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420"/>
  </bookViews>
  <sheets>
    <sheet name="Sheet1" sheetId="1" r:id="rId1"/>
  </sheets>
  <externalReferences>
    <externalReference r:id="rId2"/>
  </externalReferences>
  <definedNames>
    <definedName name="_xlnm._FilterDatabase" localSheetId="0" hidden="1">Sheet1!$D$1:$I$698</definedName>
  </definedNames>
  <calcPr calcId="144525"/>
</workbook>
</file>

<file path=xl/sharedStrings.xml><?xml version="1.0" encoding="utf-8"?>
<sst xmlns="http://schemas.openxmlformats.org/spreadsheetml/2006/main" count="4881" uniqueCount="1535">
  <si>
    <t>序号</t>
  </si>
  <si>
    <t>校内导师
姓名</t>
  </si>
  <si>
    <t>校内导师工号</t>
  </si>
  <si>
    <t>学号</t>
  </si>
  <si>
    <t>姓名</t>
  </si>
  <si>
    <t>学习形式</t>
  </si>
  <si>
    <t>录取类别</t>
  </si>
  <si>
    <t>录取专业</t>
  </si>
  <si>
    <t>本部及分院</t>
  </si>
  <si>
    <t>卓越培养项目制类型</t>
  </si>
  <si>
    <t>吕安标</t>
  </si>
  <si>
    <t>非全日制</t>
  </si>
  <si>
    <t>定向</t>
  </si>
  <si>
    <t>电气工程</t>
  </si>
  <si>
    <t>本部</t>
  </si>
  <si>
    <t>徐祖华</t>
  </si>
  <si>
    <t>0006303</t>
  </si>
  <si>
    <t>陈铎文</t>
  </si>
  <si>
    <t>全日制</t>
  </si>
  <si>
    <t>非定向</t>
  </si>
  <si>
    <t>控制工程</t>
  </si>
  <si>
    <t>陈曦</t>
  </si>
  <si>
    <t>0001053</t>
  </si>
  <si>
    <t>陈振国</t>
  </si>
  <si>
    <t>黄文君</t>
  </si>
  <si>
    <t>0098037</t>
  </si>
  <si>
    <t>林吉</t>
  </si>
  <si>
    <t>朱秋国</t>
  </si>
  <si>
    <t>0011353</t>
  </si>
  <si>
    <t>任坤照</t>
  </si>
  <si>
    <t>杨春节</t>
  </si>
  <si>
    <t>0098063</t>
  </si>
  <si>
    <t>宋紫君</t>
  </si>
  <si>
    <t>苏昱竹</t>
  </si>
  <si>
    <t>刘山</t>
  </si>
  <si>
    <t>0095027</t>
  </si>
  <si>
    <t>汪丹竹</t>
  </si>
  <si>
    <t>赵春晖</t>
  </si>
  <si>
    <t>0012001</t>
  </si>
  <si>
    <t>吴宇伦</t>
  </si>
  <si>
    <t>邵之江</t>
  </si>
  <si>
    <t>0097101</t>
  </si>
  <si>
    <t>徐嘉乐</t>
  </si>
  <si>
    <t>苏宏业</t>
  </si>
  <si>
    <t>0095085</t>
  </si>
  <si>
    <t>叶俊仁</t>
  </si>
  <si>
    <t>陈积明</t>
  </si>
  <si>
    <t>0005458</t>
  </si>
  <si>
    <t>袁嘉喆</t>
  </si>
  <si>
    <t>吴俊</t>
  </si>
  <si>
    <t>0094198</t>
  </si>
  <si>
    <t>赵天豪</t>
  </si>
  <si>
    <t>熊蓉</t>
  </si>
  <si>
    <t>0097062</t>
  </si>
  <si>
    <t>祝贺</t>
  </si>
  <si>
    <t>胡松钰</t>
  </si>
  <si>
    <t>0019189</t>
  </si>
  <si>
    <t>程海涛</t>
  </si>
  <si>
    <t>机器人工程</t>
  </si>
  <si>
    <t>傅建中</t>
  </si>
  <si>
    <t>0096151</t>
  </si>
  <si>
    <t>郭浩锐</t>
  </si>
  <si>
    <t>郭李雯</t>
  </si>
  <si>
    <t>杨克己</t>
  </si>
  <si>
    <t>0097103</t>
  </si>
  <si>
    <t>郝亮亮</t>
  </si>
  <si>
    <t>谢海波</t>
  </si>
  <si>
    <t>0004464</t>
  </si>
  <si>
    <t>李杰</t>
  </si>
  <si>
    <t>刘振宇</t>
  </si>
  <si>
    <t>0004133</t>
  </si>
  <si>
    <t>苗佳滋</t>
  </si>
  <si>
    <t>张树有</t>
  </si>
  <si>
    <t>0092066</t>
  </si>
  <si>
    <t>王才城</t>
  </si>
  <si>
    <t>孙安玉</t>
  </si>
  <si>
    <t>0015570</t>
  </si>
  <si>
    <t>虞兵</t>
  </si>
  <si>
    <t>张师健</t>
  </si>
  <si>
    <t>陈燕虎</t>
  </si>
  <si>
    <t>0012468</t>
  </si>
  <si>
    <t>张所航</t>
  </si>
  <si>
    <t>汪延成</t>
  </si>
  <si>
    <t>0011640</t>
  </si>
  <si>
    <t>邓世伟</t>
  </si>
  <si>
    <t>智能制造技术</t>
  </si>
  <si>
    <t>梅德庆</t>
  </si>
  <si>
    <t>0000170</t>
  </si>
  <si>
    <t>胡官阳</t>
  </si>
  <si>
    <t>欧阳小平</t>
  </si>
  <si>
    <t>0007202</t>
  </si>
  <si>
    <t>胡华锐</t>
  </si>
  <si>
    <t>祝毅</t>
  </si>
  <si>
    <t>0014922</t>
  </si>
  <si>
    <t>黄鑫</t>
  </si>
  <si>
    <t>孙尉宁</t>
  </si>
  <si>
    <t>谭建荣</t>
  </si>
  <si>
    <t>0087057</t>
  </si>
  <si>
    <t>王梦露</t>
  </si>
  <si>
    <t>陈剑</t>
  </si>
  <si>
    <t>0020015</t>
  </si>
  <si>
    <t>杨启航</t>
  </si>
  <si>
    <t>赵富强</t>
  </si>
  <si>
    <t>郎舫</t>
  </si>
  <si>
    <t>计算机技术</t>
  </si>
  <si>
    <t>王滔</t>
  </si>
  <si>
    <t>0016210</t>
  </si>
  <si>
    <t>李能耀</t>
  </si>
  <si>
    <t>林温博</t>
  </si>
  <si>
    <t>张建明</t>
  </si>
  <si>
    <t>0099421</t>
  </si>
  <si>
    <t>彭昊龙</t>
  </si>
  <si>
    <t>卢建刚</t>
  </si>
  <si>
    <t>0095062</t>
  </si>
  <si>
    <t>应晨昊</t>
  </si>
  <si>
    <t>陆国栋</t>
  </si>
  <si>
    <t>0083071</t>
  </si>
  <si>
    <t>扈传奇</t>
  </si>
  <si>
    <t>机械工程</t>
  </si>
  <si>
    <t>李智慧</t>
  </si>
  <si>
    <t>段桂芳</t>
  </si>
  <si>
    <t>0011166</t>
  </si>
  <si>
    <t>毛峥昱</t>
  </si>
  <si>
    <t>王进</t>
  </si>
  <si>
    <t>0008403</t>
  </si>
  <si>
    <t>茅译文</t>
  </si>
  <si>
    <t>李基拓</t>
  </si>
  <si>
    <t>0010031</t>
  </si>
  <si>
    <t>徐子钦</t>
  </si>
  <si>
    <t>张海鹏</t>
  </si>
  <si>
    <t>周阳</t>
  </si>
  <si>
    <t>许力</t>
  </si>
  <si>
    <t>0092415</t>
  </si>
  <si>
    <t>王子涵</t>
  </si>
  <si>
    <t>章玮</t>
  </si>
  <si>
    <t>0091009</t>
  </si>
  <si>
    <t>张沫然</t>
  </si>
  <si>
    <t>许忠斌</t>
  </si>
  <si>
    <t>0003371</t>
  </si>
  <si>
    <t>赵刚</t>
  </si>
  <si>
    <t>动力工程</t>
  </si>
  <si>
    <t>林斌</t>
  </si>
  <si>
    <t>0095093</t>
  </si>
  <si>
    <t>郭睿妮</t>
  </si>
  <si>
    <t>光电信息工程</t>
  </si>
  <si>
    <t>戴道锌</t>
  </si>
  <si>
    <t>0005179</t>
  </si>
  <si>
    <t>姜欢函</t>
  </si>
  <si>
    <t>李浩然</t>
  </si>
  <si>
    <t>颜建涛</t>
  </si>
  <si>
    <t>时尧成</t>
  </si>
  <si>
    <t>0008777</t>
  </si>
  <si>
    <t>叶永祺</t>
  </si>
  <si>
    <t>杜歆</t>
  </si>
  <si>
    <t>0003230</t>
  </si>
  <si>
    <t>曹世聪</t>
  </si>
  <si>
    <t>新一代电子信息技术</t>
  </si>
  <si>
    <t>汪小知</t>
  </si>
  <si>
    <t>0011002</t>
  </si>
  <si>
    <t>常馨元</t>
  </si>
  <si>
    <t>孙斌</t>
  </si>
  <si>
    <t>0095070</t>
  </si>
  <si>
    <t>陈家辉</t>
  </si>
  <si>
    <t>沈会良</t>
  </si>
  <si>
    <t>0005220</t>
  </si>
  <si>
    <t>何庆麟</t>
  </si>
  <si>
    <t>徐明生</t>
  </si>
  <si>
    <t>0009542</t>
  </si>
  <si>
    <t>姜凯</t>
  </si>
  <si>
    <t>单杭冠</t>
  </si>
  <si>
    <t>0011004</t>
  </si>
  <si>
    <t>王利轲</t>
  </si>
  <si>
    <t>项志宇</t>
  </si>
  <si>
    <t>0004280</t>
  </si>
  <si>
    <t>王月</t>
  </si>
  <si>
    <t>张丰源</t>
  </si>
  <si>
    <t>卓成</t>
  </si>
  <si>
    <t>0015020</t>
  </si>
  <si>
    <t>张舒欣</t>
  </si>
  <si>
    <t>尹文言</t>
  </si>
  <si>
    <t>0008089</t>
  </si>
  <si>
    <t>张豫</t>
  </si>
  <si>
    <t>黄晓艳</t>
  </si>
  <si>
    <t>0009092</t>
  </si>
  <si>
    <t>陈乾</t>
  </si>
  <si>
    <t>钟文兴</t>
  </si>
  <si>
    <t>0016104</t>
  </si>
  <si>
    <t>陈旭轲</t>
  </si>
  <si>
    <t>张健</t>
  </si>
  <si>
    <t>0010863</t>
  </si>
  <si>
    <t>林颖</t>
  </si>
  <si>
    <t>吴新科</t>
  </si>
  <si>
    <t>0007601</t>
  </si>
  <si>
    <t>栾澳祖</t>
  </si>
  <si>
    <t>陈国柱</t>
  </si>
  <si>
    <t>0092086</t>
  </si>
  <si>
    <t>钱一萱</t>
  </si>
  <si>
    <t>王正仕</t>
  </si>
  <si>
    <t>0094018</t>
  </si>
  <si>
    <t>王越天</t>
  </si>
  <si>
    <t>王者</t>
  </si>
  <si>
    <t>周晶</t>
  </si>
  <si>
    <t>0014642</t>
  </si>
  <si>
    <t>许珂瑞</t>
  </si>
  <si>
    <t>杨家强</t>
  </si>
  <si>
    <t>0004533</t>
  </si>
  <si>
    <t>杨哲斌</t>
  </si>
  <si>
    <t>张福培</t>
  </si>
  <si>
    <t>俞小莉</t>
  </si>
  <si>
    <t>0085158</t>
  </si>
  <si>
    <t>陈云布</t>
  </si>
  <si>
    <t>姚栋伟</t>
  </si>
  <si>
    <t>0010728</t>
  </si>
  <si>
    <t>黄开洋</t>
  </si>
  <si>
    <t>薄拯</t>
  </si>
  <si>
    <t>0011064</t>
  </si>
  <si>
    <t>卢烁</t>
  </si>
  <si>
    <t>韩晓红</t>
  </si>
  <si>
    <t>0005247</t>
  </si>
  <si>
    <t>卢永杰</t>
  </si>
  <si>
    <t>李道飞</t>
  </si>
  <si>
    <t>0008679</t>
  </si>
  <si>
    <t>唐彬彬</t>
  </si>
  <si>
    <t>王峥明</t>
  </si>
  <si>
    <t>朱绍鹏</t>
  </si>
  <si>
    <t>0011063</t>
  </si>
  <si>
    <t>项志玮</t>
  </si>
  <si>
    <t>俞挺哲</t>
  </si>
  <si>
    <t>张家杰</t>
  </si>
  <si>
    <t>熊树生</t>
  </si>
  <si>
    <t>0000125</t>
  </si>
  <si>
    <t>张逸飞</t>
  </si>
  <si>
    <t>夏莹杰</t>
  </si>
  <si>
    <t>0014172</t>
  </si>
  <si>
    <t>边振昆</t>
  </si>
  <si>
    <t>金小刚(CAD)</t>
  </si>
  <si>
    <t>0095192</t>
  </si>
  <si>
    <t>曹紫荻</t>
  </si>
  <si>
    <t>陈奇</t>
  </si>
  <si>
    <t>0085164</t>
  </si>
  <si>
    <t>陈廷轩</t>
  </si>
  <si>
    <t>王总辉</t>
  </si>
  <si>
    <t>0008325</t>
  </si>
  <si>
    <t>陈禹坤</t>
  </si>
  <si>
    <t>高艺</t>
  </si>
  <si>
    <t>0014455</t>
  </si>
  <si>
    <t>孔博宇</t>
  </si>
  <si>
    <t>张帆</t>
  </si>
  <si>
    <t>0013274</t>
  </si>
  <si>
    <t>凌茜</t>
  </si>
  <si>
    <t>吴春明</t>
  </si>
  <si>
    <t>0095168</t>
  </si>
  <si>
    <t>刘智扬</t>
  </si>
  <si>
    <t>邓水光</t>
  </si>
  <si>
    <t>0007326</t>
  </si>
  <si>
    <t>罗康</t>
  </si>
  <si>
    <t>张宏鑫</t>
  </si>
  <si>
    <t>0003415</t>
  </si>
  <si>
    <t>谭浩</t>
  </si>
  <si>
    <t>何钦铭</t>
  </si>
  <si>
    <t>0088262</t>
  </si>
  <si>
    <t>魏之千</t>
  </si>
  <si>
    <t>潘纲</t>
  </si>
  <si>
    <t>0003434</t>
  </si>
  <si>
    <t>徐蕾</t>
  </si>
  <si>
    <t>董玮</t>
  </si>
  <si>
    <t>0012011</t>
  </si>
  <si>
    <t>尤新云</t>
  </si>
  <si>
    <t>李玺</t>
  </si>
  <si>
    <t>0014008</t>
  </si>
  <si>
    <t>詹水根</t>
  </si>
  <si>
    <t>张浩然</t>
  </si>
  <si>
    <t>董亚波</t>
  </si>
  <si>
    <t>0002333</t>
  </si>
  <si>
    <t>朱辰恺</t>
  </si>
  <si>
    <t>陈俊煜</t>
  </si>
  <si>
    <t>程志远</t>
  </si>
  <si>
    <t>黄科杰</t>
  </si>
  <si>
    <t>0016054</t>
  </si>
  <si>
    <t>邓军灿</t>
  </si>
  <si>
    <t>钟杰</t>
  </si>
  <si>
    <t>0008797</t>
  </si>
  <si>
    <t>龚凡崴</t>
  </si>
  <si>
    <t>潘赟</t>
  </si>
  <si>
    <t>0008271</t>
  </si>
  <si>
    <t>洪宇寅</t>
  </si>
  <si>
    <t>曹臻</t>
  </si>
  <si>
    <t>0016159</t>
  </si>
  <si>
    <t>胡思行</t>
  </si>
  <si>
    <t>董树荣</t>
  </si>
  <si>
    <t>0098072</t>
  </si>
  <si>
    <t>黄柳青</t>
  </si>
  <si>
    <t>徐新民</t>
  </si>
  <si>
    <t>0086401</t>
  </si>
  <si>
    <t>孔旭凡</t>
  </si>
  <si>
    <t>史治国</t>
  </si>
  <si>
    <t>0006017</t>
  </si>
  <si>
    <t>李森杰</t>
  </si>
  <si>
    <t>李尔平</t>
  </si>
  <si>
    <t>0009045</t>
  </si>
  <si>
    <t>林超龙</t>
  </si>
  <si>
    <t>金晓峰</t>
  </si>
  <si>
    <t>0004407</t>
  </si>
  <si>
    <t>刘正杨</t>
  </si>
  <si>
    <t>叶志</t>
  </si>
  <si>
    <t>0012184</t>
  </si>
  <si>
    <t>罗上聪</t>
  </si>
  <si>
    <t>赵梦恋</t>
  </si>
  <si>
    <t>0004186</t>
  </si>
  <si>
    <t>沈程前</t>
  </si>
  <si>
    <t>王勇</t>
  </si>
  <si>
    <t>0002259</t>
  </si>
  <si>
    <t>史浩然</t>
  </si>
  <si>
    <t>金浩</t>
  </si>
  <si>
    <t>0007388</t>
  </si>
  <si>
    <t>史吕刚</t>
  </si>
  <si>
    <t>万思琪</t>
  </si>
  <si>
    <t>余官定</t>
  </si>
  <si>
    <t>0006240</t>
  </si>
  <si>
    <t>翁晓龙</t>
  </si>
  <si>
    <t>胡浩基</t>
  </si>
  <si>
    <t>0009058</t>
  </si>
  <si>
    <t>杨雨琛</t>
  </si>
  <si>
    <t>金文光</t>
  </si>
  <si>
    <t>0087359</t>
  </si>
  <si>
    <t>张一帆</t>
  </si>
  <si>
    <t>刘鹏</t>
  </si>
  <si>
    <t>0099051</t>
  </si>
  <si>
    <t>张钰儿</t>
  </si>
  <si>
    <t>虞露</t>
  </si>
  <si>
    <t>0096107</t>
  </si>
  <si>
    <t>郑善国</t>
  </si>
  <si>
    <t>周永智</t>
  </si>
  <si>
    <t>G021002</t>
  </si>
  <si>
    <t>蔡一晟</t>
  </si>
  <si>
    <t>陈超</t>
  </si>
  <si>
    <t>汪震</t>
  </si>
  <si>
    <t>0009621</t>
  </si>
  <si>
    <t>陈航成</t>
  </si>
  <si>
    <t>万灿</t>
  </si>
  <si>
    <t>0016103</t>
  </si>
  <si>
    <t>丁琦欣</t>
  </si>
  <si>
    <t>傅栩杰</t>
  </si>
  <si>
    <t>廖贤海</t>
  </si>
  <si>
    <t>辛焕海</t>
  </si>
  <si>
    <t>0007293</t>
  </si>
  <si>
    <t>尚若愚</t>
  </si>
  <si>
    <t>李武华</t>
  </si>
  <si>
    <t>0008272</t>
  </si>
  <si>
    <t>师行健</t>
  </si>
  <si>
    <t>丁一</t>
  </si>
  <si>
    <t>0014028</t>
  </si>
  <si>
    <t>汤俊</t>
  </si>
  <si>
    <t>韦巍</t>
  </si>
  <si>
    <t>0086077</t>
  </si>
  <si>
    <t>唐坤霆</t>
  </si>
  <si>
    <t>田富豪</t>
  </si>
  <si>
    <t>陈敏</t>
  </si>
  <si>
    <t>0007203</t>
  </si>
  <si>
    <t>王嘉辉</t>
  </si>
  <si>
    <t>王书睿</t>
  </si>
  <si>
    <t>江全元</t>
  </si>
  <si>
    <t>0003268</t>
  </si>
  <si>
    <t>徐海栋</t>
  </si>
  <si>
    <t>于路明</t>
  </si>
  <si>
    <t>彭勇刚</t>
  </si>
  <si>
    <t>0008239</t>
  </si>
  <si>
    <t>于永杰</t>
  </si>
  <si>
    <t>张军明</t>
  </si>
  <si>
    <t>0004150</t>
  </si>
  <si>
    <t>郑柏训</t>
  </si>
  <si>
    <t>郑凌枫</t>
  </si>
  <si>
    <t>郑津洋</t>
  </si>
  <si>
    <t>0092170</t>
  </si>
  <si>
    <t>郭松睿</t>
  </si>
  <si>
    <t>赵阳</t>
  </si>
  <si>
    <t>0016067</t>
  </si>
  <si>
    <t>何丰泰</t>
  </si>
  <si>
    <t>刘少俊</t>
  </si>
  <si>
    <t>0020269</t>
  </si>
  <si>
    <t>李倬毅</t>
  </si>
  <si>
    <t>吴昂键</t>
  </si>
  <si>
    <t>G021001</t>
  </si>
  <si>
    <t>刘科众</t>
  </si>
  <si>
    <t>程军</t>
  </si>
  <si>
    <t>0002008</t>
  </si>
  <si>
    <t>刘伟新</t>
  </si>
  <si>
    <t>王凯</t>
  </si>
  <si>
    <t>0019041</t>
  </si>
  <si>
    <t>陆新宇</t>
  </si>
  <si>
    <t>王智化</t>
  </si>
  <si>
    <t>0005276</t>
  </si>
  <si>
    <t>钱圣涛</t>
  </si>
  <si>
    <t>花争立</t>
  </si>
  <si>
    <t>0617313</t>
  </si>
  <si>
    <t>沈曦</t>
  </si>
  <si>
    <t>施建峰</t>
  </si>
  <si>
    <t>0011856</t>
  </si>
  <si>
    <t>夏若曦</t>
  </si>
  <si>
    <t>徐象国</t>
  </si>
  <si>
    <t>0012076</t>
  </si>
  <si>
    <t>徐姝影</t>
  </si>
  <si>
    <t>孙大明</t>
  </si>
  <si>
    <t>0005275</t>
  </si>
  <si>
    <t>张彦昭</t>
  </si>
  <si>
    <t>钟崴</t>
  </si>
  <si>
    <t>0004507</t>
  </si>
  <si>
    <t>章宁</t>
  </si>
  <si>
    <t>宋春跃</t>
  </si>
  <si>
    <t>0003119</t>
  </si>
  <si>
    <t>陈令杰</t>
  </si>
  <si>
    <t>杨秦敏</t>
  </si>
  <si>
    <t>0009153</t>
  </si>
  <si>
    <t>吕卓玲</t>
  </si>
  <si>
    <t>赵均</t>
  </si>
  <si>
    <t>0000030</t>
  </si>
  <si>
    <t>邱宇超</t>
  </si>
  <si>
    <t>魏金泽</t>
  </si>
  <si>
    <t>陈正锐</t>
  </si>
  <si>
    <t>郑斌</t>
  </si>
  <si>
    <t>0015790</t>
  </si>
  <si>
    <t>崔震洋</t>
  </si>
  <si>
    <t>王曰海</t>
  </si>
  <si>
    <t>0099184</t>
  </si>
  <si>
    <t>黄浩凡</t>
  </si>
  <si>
    <t>周成伟</t>
  </si>
  <si>
    <t>0618267</t>
  </si>
  <si>
    <t>王宋炎</t>
  </si>
  <si>
    <t>张西晨</t>
  </si>
  <si>
    <t>陈燕惠</t>
  </si>
  <si>
    <t>李知艺</t>
  </si>
  <si>
    <t>0019175</t>
  </si>
  <si>
    <t>房心</t>
  </si>
  <si>
    <t>包哲静</t>
  </si>
  <si>
    <t>0007660</t>
  </si>
  <si>
    <t>江训谱</t>
  </si>
  <si>
    <t>郭创新</t>
  </si>
  <si>
    <t>0003191</t>
  </si>
  <si>
    <t>林雨眠</t>
  </si>
  <si>
    <t>邱利民</t>
  </si>
  <si>
    <t>0097105</t>
  </si>
  <si>
    <t>何伊静</t>
  </si>
  <si>
    <t>贺佳宁</t>
  </si>
  <si>
    <t>李星睿</t>
  </si>
  <si>
    <t>路诗梦</t>
  </si>
  <si>
    <t>罗政</t>
  </si>
  <si>
    <t>林晓青</t>
  </si>
  <si>
    <t>0016605</t>
  </si>
  <si>
    <t>马云飞</t>
  </si>
  <si>
    <t>穆瑞</t>
  </si>
  <si>
    <t>张志新</t>
  </si>
  <si>
    <t>0002012</t>
  </si>
  <si>
    <t>孙政铖</t>
  </si>
  <si>
    <t>王佳</t>
  </si>
  <si>
    <t>林小杰</t>
  </si>
  <si>
    <t>0618101</t>
  </si>
  <si>
    <t>王家乐</t>
  </si>
  <si>
    <t>何勇</t>
  </si>
  <si>
    <t>0014995</t>
  </si>
  <si>
    <t>王尊博</t>
  </si>
  <si>
    <t>肖刚</t>
  </si>
  <si>
    <t>0010117</t>
  </si>
  <si>
    <t>应浩天</t>
  </si>
  <si>
    <t>江龙</t>
  </si>
  <si>
    <t>0020100</t>
  </si>
  <si>
    <t>张雯韵</t>
  </si>
  <si>
    <t>郑梦莲</t>
  </si>
  <si>
    <t>0015154</t>
  </si>
  <si>
    <t>周泽龙</t>
  </si>
  <si>
    <t>沈睿</t>
  </si>
  <si>
    <t>方攸同</t>
  </si>
  <si>
    <t>0003198</t>
  </si>
  <si>
    <t>田文婧</t>
  </si>
  <si>
    <t>王伟</t>
  </si>
  <si>
    <t>杨丁苏</t>
  </si>
  <si>
    <t>马吉恩</t>
  </si>
  <si>
    <t>0009802</t>
  </si>
  <si>
    <t>周泽宇</t>
  </si>
  <si>
    <t>孙轶琳</t>
  </si>
  <si>
    <t>0010691</t>
  </si>
  <si>
    <t>蔡余坤</t>
  </si>
  <si>
    <t>交通运输工程</t>
  </si>
  <si>
    <t>王福建</t>
  </si>
  <si>
    <t>0099110</t>
  </si>
  <si>
    <t>范诚睿</t>
  </si>
  <si>
    <t>金盛</t>
  </si>
  <si>
    <t>0010772</t>
  </si>
  <si>
    <t>郭文彤</t>
  </si>
  <si>
    <t>王亦兵</t>
  </si>
  <si>
    <t>0013112</t>
  </si>
  <si>
    <t>何琦</t>
  </si>
  <si>
    <t>贾方圆</t>
  </si>
  <si>
    <t>朱政</t>
  </si>
  <si>
    <t>0021016</t>
  </si>
  <si>
    <t>蒋哲远</t>
  </si>
  <si>
    <t>陈喜群</t>
  </si>
  <si>
    <t>0015021</t>
  </si>
  <si>
    <t>李传家</t>
  </si>
  <si>
    <t>祁宏生</t>
  </si>
  <si>
    <t>0011818</t>
  </si>
  <si>
    <t>李若剑</t>
  </si>
  <si>
    <t>章立辉</t>
  </si>
  <si>
    <t>0014102</t>
  </si>
  <si>
    <t>刘岳朋</t>
  </si>
  <si>
    <t>王殿海</t>
  </si>
  <si>
    <t>0010034</t>
  </si>
  <si>
    <t>骆一豪</t>
  </si>
  <si>
    <t>戚子玥</t>
  </si>
  <si>
    <t>申永刚</t>
  </si>
  <si>
    <t>0008845</t>
  </si>
  <si>
    <t>宋宴存</t>
  </si>
  <si>
    <t>梅振宇</t>
  </si>
  <si>
    <t>0006125</t>
  </si>
  <si>
    <t>张弘扬</t>
  </si>
  <si>
    <t>张龙</t>
  </si>
  <si>
    <t>吕朝锋</t>
  </si>
  <si>
    <t>0006241</t>
  </si>
  <si>
    <t>祝文琪</t>
  </si>
  <si>
    <t>丰雁宇</t>
  </si>
  <si>
    <t>李皝</t>
  </si>
  <si>
    <t>陶治成</t>
  </si>
  <si>
    <t>杨一帆</t>
  </si>
  <si>
    <t>赵豫红</t>
  </si>
  <si>
    <t>0099166</t>
  </si>
  <si>
    <t>张翼</t>
  </si>
  <si>
    <t>宋明黎</t>
  </si>
  <si>
    <t>0006097</t>
  </si>
  <si>
    <t>白云</t>
  </si>
  <si>
    <t>杨欣雨</t>
  </si>
  <si>
    <t>李子欣</t>
  </si>
  <si>
    <t>田若愚</t>
  </si>
  <si>
    <t>车录锋</t>
  </si>
  <si>
    <t>0015163</t>
  </si>
  <si>
    <t>金师龙</t>
  </si>
  <si>
    <t>钟涵玉</t>
  </si>
  <si>
    <t>杨赓</t>
  </si>
  <si>
    <t>0016086</t>
  </si>
  <si>
    <t>戴怀轩</t>
  </si>
  <si>
    <t>何平</t>
  </si>
  <si>
    <t>丁青青</t>
  </si>
  <si>
    <t>0617261</t>
  </si>
  <si>
    <t>陈纪杉</t>
  </si>
  <si>
    <t>材料工程</t>
  </si>
  <si>
    <t>赵新宝</t>
  </si>
  <si>
    <t>0017088</t>
  </si>
  <si>
    <t>金巨烽</t>
  </si>
  <si>
    <t>张泽</t>
  </si>
  <si>
    <t>0010292</t>
  </si>
  <si>
    <t>雷赵亮</t>
  </si>
  <si>
    <t>Bei Hongbin</t>
  </si>
  <si>
    <t>0018177</t>
  </si>
  <si>
    <t>李嘉豪</t>
  </si>
  <si>
    <t>王江伟</t>
  </si>
  <si>
    <t>0016001</t>
  </si>
  <si>
    <t>李志鹏</t>
  </si>
  <si>
    <t>刘傲</t>
  </si>
  <si>
    <t>魏晓</t>
  </si>
  <si>
    <t>0009608</t>
  </si>
  <si>
    <t>王运亭</t>
  </si>
  <si>
    <t>张跃飞</t>
  </si>
  <si>
    <t>0021166</t>
  </si>
  <si>
    <t>谢泠玥</t>
  </si>
  <si>
    <t>徐诚雄</t>
  </si>
  <si>
    <t>赵倩敏</t>
  </si>
  <si>
    <t>杨欢</t>
  </si>
  <si>
    <t>0009605</t>
  </si>
  <si>
    <t>吕雯雯</t>
  </si>
  <si>
    <t>袁浩</t>
  </si>
  <si>
    <t>刘震涛</t>
  </si>
  <si>
    <t>0002443</t>
  </si>
  <si>
    <t>刘瑞金</t>
  </si>
  <si>
    <t>缪奇锋</t>
  </si>
  <si>
    <t>王锐</t>
  </si>
  <si>
    <t>0008211</t>
  </si>
  <si>
    <t>黄洪祥</t>
  </si>
  <si>
    <t>鲁伟明</t>
  </si>
  <si>
    <t>0010626</t>
  </si>
  <si>
    <t>李理</t>
  </si>
  <si>
    <t>赵洲</t>
  </si>
  <si>
    <t>0014171</t>
  </si>
  <si>
    <t>李瑞琦</t>
  </si>
  <si>
    <t>吴健</t>
  </si>
  <si>
    <t>0004274</t>
  </si>
  <si>
    <t>刘伟泽</t>
  </si>
  <si>
    <t>张寅</t>
  </si>
  <si>
    <t>0010633</t>
  </si>
  <si>
    <t>刘轶凡</t>
  </si>
  <si>
    <t>林兰芬</t>
  </si>
  <si>
    <t>0096005</t>
  </si>
  <si>
    <t>秦锐</t>
  </si>
  <si>
    <t>陈华钧</t>
  </si>
  <si>
    <t>0004292</t>
  </si>
  <si>
    <t>项卓怡</t>
  </si>
  <si>
    <t>严霜洲</t>
  </si>
  <si>
    <t>杨洋</t>
  </si>
  <si>
    <t>0016162</t>
  </si>
  <si>
    <t>张宇鹏</t>
  </si>
  <si>
    <t>周松燃</t>
  </si>
  <si>
    <t>周展</t>
  </si>
  <si>
    <t>0014170</t>
  </si>
  <si>
    <t>白晟佐</t>
  </si>
  <si>
    <t>制药工程</t>
  </si>
  <si>
    <t>董晓武</t>
  </si>
  <si>
    <t>0009773</t>
  </si>
  <si>
    <t>卞晴宇</t>
  </si>
  <si>
    <t>陈建忠</t>
  </si>
  <si>
    <t>0008077</t>
  </si>
  <si>
    <t>曹成</t>
  </si>
  <si>
    <t>王毅</t>
  </si>
  <si>
    <t>0007235</t>
  </si>
  <si>
    <t>韩诗晴</t>
  </si>
  <si>
    <t>杨晓春</t>
  </si>
  <si>
    <t>0010775</t>
  </si>
  <si>
    <t>胡海涛</t>
  </si>
  <si>
    <t>侯廷军</t>
  </si>
  <si>
    <t>0012067</t>
  </si>
  <si>
    <t>胡仁龄</t>
  </si>
  <si>
    <t>范骁辉</t>
  </si>
  <si>
    <t>0005184</t>
  </si>
  <si>
    <t>黄海雯</t>
  </si>
  <si>
    <t>翁勤洁</t>
  </si>
  <si>
    <t>0011788</t>
  </si>
  <si>
    <t>李贵临</t>
  </si>
  <si>
    <t>朱峰</t>
  </si>
  <si>
    <t>0016070</t>
  </si>
  <si>
    <t>潘子祺</t>
  </si>
  <si>
    <t>康玉</t>
  </si>
  <si>
    <t>0015168</t>
  </si>
  <si>
    <t>张忆雪</t>
  </si>
  <si>
    <t>赵文杰</t>
  </si>
  <si>
    <t>0014715</t>
  </si>
  <si>
    <t>戴玉娇</t>
  </si>
  <si>
    <t>航天工程</t>
  </si>
  <si>
    <t>邵雪明</t>
  </si>
  <si>
    <t>0099076</t>
  </si>
  <si>
    <t>王鹏飞</t>
  </si>
  <si>
    <t>曲绍兴</t>
  </si>
  <si>
    <t>0006282</t>
  </si>
  <si>
    <t>张佳航</t>
  </si>
  <si>
    <t>周政甫</t>
  </si>
  <si>
    <t>鲍逸成</t>
  </si>
  <si>
    <t>方强</t>
  </si>
  <si>
    <t>0006238</t>
  </si>
  <si>
    <t>陈俊诏</t>
  </si>
  <si>
    <t>朱伟东</t>
  </si>
  <si>
    <t>0011015</t>
  </si>
  <si>
    <t>董清钰</t>
  </si>
  <si>
    <t>裘辿</t>
  </si>
  <si>
    <t>0013607</t>
  </si>
  <si>
    <t>高涵</t>
  </si>
  <si>
    <t>毕运波</t>
  </si>
  <si>
    <t>0007421</t>
  </si>
  <si>
    <t>胡家豪</t>
  </si>
  <si>
    <t>李智</t>
  </si>
  <si>
    <t>宋小文</t>
  </si>
  <si>
    <t>0096042</t>
  </si>
  <si>
    <t>梁德慧</t>
  </si>
  <si>
    <t>史新民</t>
  </si>
  <si>
    <t>田佳淳</t>
  </si>
  <si>
    <t>肖苏阳</t>
  </si>
  <si>
    <t>徐强</t>
  </si>
  <si>
    <t>0013503</t>
  </si>
  <si>
    <t>许梁斌</t>
  </si>
  <si>
    <t>程亮</t>
  </si>
  <si>
    <t>0015957</t>
  </si>
  <si>
    <t>张阔</t>
  </si>
  <si>
    <t>张泽东</t>
  </si>
  <si>
    <t>刘毅</t>
  </si>
  <si>
    <t>0012075</t>
  </si>
  <si>
    <t>丁琪煜</t>
  </si>
  <si>
    <t>秦发祥</t>
  </si>
  <si>
    <t>0015019</t>
  </si>
  <si>
    <t>钭凡珂</t>
  </si>
  <si>
    <t>彭华新</t>
  </si>
  <si>
    <t>0014010</t>
  </si>
  <si>
    <t>阮晨龙</t>
  </si>
  <si>
    <t>常瑞</t>
  </si>
  <si>
    <t>0019220</t>
  </si>
  <si>
    <t>陈芳</t>
  </si>
  <si>
    <t>吴磊</t>
  </si>
  <si>
    <t>0019221</t>
  </si>
  <si>
    <t>寇英翰</t>
  </si>
  <si>
    <t>周亚金</t>
  </si>
  <si>
    <t>0018041</t>
  </si>
  <si>
    <t>孙莺时</t>
  </si>
  <si>
    <t>卢立</t>
  </si>
  <si>
    <t>0020289</t>
  </si>
  <si>
    <t>吴雨涵</t>
  </si>
  <si>
    <t>王文海</t>
  </si>
  <si>
    <t>0096081</t>
  </si>
  <si>
    <t>丁建春</t>
  </si>
  <si>
    <t>贺诗波</t>
  </si>
  <si>
    <t>0014060</t>
  </si>
  <si>
    <t>方海豹</t>
  </si>
  <si>
    <t>胡玉娇</t>
  </si>
  <si>
    <t>徐正国</t>
  </si>
  <si>
    <t>0009236</t>
  </si>
  <si>
    <t>姜俊丞</t>
  </si>
  <si>
    <t>刘兴高</t>
  </si>
  <si>
    <t>0002023</t>
  </si>
  <si>
    <t>邝思威</t>
  </si>
  <si>
    <t>邓瑞龙</t>
  </si>
  <si>
    <t>0018097</t>
  </si>
  <si>
    <t>刘淳</t>
  </si>
  <si>
    <t>刘君茗</t>
  </si>
  <si>
    <t>刘昕鹏</t>
  </si>
  <si>
    <t>徐金明</t>
  </si>
  <si>
    <t>0019113</t>
  </si>
  <si>
    <t>马睿洁</t>
  </si>
  <si>
    <t>王竟亦</t>
  </si>
  <si>
    <t>0020068</t>
  </si>
  <si>
    <t>毛梓宇</t>
  </si>
  <si>
    <t>程鹏</t>
  </si>
  <si>
    <t>0009848</t>
  </si>
  <si>
    <t>王羽纯</t>
  </si>
  <si>
    <t>庄泽彬</t>
  </si>
  <si>
    <t>冀晓宇</t>
  </si>
  <si>
    <t>0016253</t>
  </si>
  <si>
    <t>陈紫彤</t>
  </si>
  <si>
    <t>潘锴锴</t>
  </si>
  <si>
    <t>0021321</t>
  </si>
  <si>
    <t>吴嘉林</t>
  </si>
  <si>
    <t>杨强</t>
  </si>
  <si>
    <t>0010085</t>
  </si>
  <si>
    <t>赵婉冰</t>
  </si>
  <si>
    <t>徐文渊</t>
  </si>
  <si>
    <t>0012172</t>
  </si>
  <si>
    <t>钟启迪</t>
  </si>
  <si>
    <t>李莹</t>
  </si>
  <si>
    <t>0000130</t>
  </si>
  <si>
    <t>陈浩</t>
  </si>
  <si>
    <t>张朋</t>
  </si>
  <si>
    <t>0012068</t>
  </si>
  <si>
    <t>崔云龙</t>
  </si>
  <si>
    <t>段仁语</t>
  </si>
  <si>
    <t>郑小林</t>
  </si>
  <si>
    <t>0004202</t>
  </si>
  <si>
    <t>冯晓华</t>
  </si>
  <si>
    <t>郜传厚</t>
  </si>
  <si>
    <t>0004448</t>
  </si>
  <si>
    <t>耿俊辉</t>
  </si>
  <si>
    <t>赖俊</t>
  </si>
  <si>
    <t>0016018</t>
  </si>
  <si>
    <t>李帆</t>
  </si>
  <si>
    <t>梁腾文</t>
  </si>
  <si>
    <t>屈芳宇</t>
  </si>
  <si>
    <t>梁克维</t>
  </si>
  <si>
    <t>0006275</t>
  </si>
  <si>
    <t>石雨鸿</t>
  </si>
  <si>
    <t>王晨皓</t>
  </si>
  <si>
    <t>王冠淇</t>
  </si>
  <si>
    <t>王奎东</t>
  </si>
  <si>
    <t>徐翔</t>
  </si>
  <si>
    <t>0010843</t>
  </si>
  <si>
    <t>杨佳霖</t>
  </si>
  <si>
    <t>苏中根</t>
  </si>
  <si>
    <t>0089282</t>
  </si>
  <si>
    <t>叶妤倩</t>
  </si>
  <si>
    <t>张佳宏</t>
  </si>
  <si>
    <t>张力</t>
  </si>
  <si>
    <t>张荣茂</t>
  </si>
  <si>
    <t>0006280</t>
  </si>
  <si>
    <t>赵欣欣</t>
  </si>
  <si>
    <t>蔺宏伟</t>
  </si>
  <si>
    <t>0004137</t>
  </si>
  <si>
    <t>祝小览</t>
  </si>
  <si>
    <t>何宏建</t>
  </si>
  <si>
    <t>0011621</t>
  </si>
  <si>
    <t>李灵钰</t>
  </si>
  <si>
    <t>生物医学工程</t>
  </si>
  <si>
    <t>孙煜</t>
  </si>
  <si>
    <t>0017086</t>
  </si>
  <si>
    <t>陆麟鑫</t>
  </si>
  <si>
    <t>梁波</t>
  </si>
  <si>
    <t>0014654</t>
  </si>
  <si>
    <t>马羽坤</t>
  </si>
  <si>
    <t>叶学松</t>
  </si>
  <si>
    <t>0097154</t>
  </si>
  <si>
    <t>马源伶</t>
  </si>
  <si>
    <t>张磊</t>
  </si>
  <si>
    <t>0021119</t>
  </si>
  <si>
    <t>苏通</t>
  </si>
  <si>
    <t>张祎</t>
  </si>
  <si>
    <t>0017016</t>
  </si>
  <si>
    <t>王昱棪</t>
  </si>
  <si>
    <t>吕旭东</t>
  </si>
  <si>
    <t>0003440</t>
  </si>
  <si>
    <t>王正平</t>
  </si>
  <si>
    <t>张宏</t>
  </si>
  <si>
    <t>0004012</t>
  </si>
  <si>
    <t>应悦</t>
  </si>
  <si>
    <t>于祥</t>
  </si>
  <si>
    <t>段会龙</t>
  </si>
  <si>
    <t>0091070</t>
  </si>
  <si>
    <t>张弛</t>
  </si>
  <si>
    <t>夏灵</t>
  </si>
  <si>
    <t>0096046</t>
  </si>
  <si>
    <t>赵崇尚</t>
  </si>
  <si>
    <t>赵佳乐</t>
  </si>
  <si>
    <t>余锋</t>
  </si>
  <si>
    <t>0091117</t>
  </si>
  <si>
    <t>黄燚</t>
  </si>
  <si>
    <t>仪器仪表工程</t>
  </si>
  <si>
    <t>王玉兴</t>
  </si>
  <si>
    <t>0016200</t>
  </si>
  <si>
    <t>李元号</t>
  </si>
  <si>
    <t>张庭榕</t>
  </si>
  <si>
    <t>丁鼐</t>
  </si>
  <si>
    <t>0014068</t>
  </si>
  <si>
    <t>张文卓</t>
  </si>
  <si>
    <t>何颖</t>
  </si>
  <si>
    <t>雷勇</t>
  </si>
  <si>
    <t>0009106</t>
  </si>
  <si>
    <t>任佳伟</t>
  </si>
  <si>
    <t>吴勇军</t>
  </si>
  <si>
    <t>0005102</t>
  </si>
  <si>
    <t>刘梦香</t>
  </si>
  <si>
    <t>张雅歌</t>
  </si>
  <si>
    <t>傅杰</t>
  </si>
  <si>
    <t>0011169</t>
  </si>
  <si>
    <t>陈奥杰</t>
  </si>
  <si>
    <t>化学工程</t>
  </si>
  <si>
    <t>衢州分院</t>
  </si>
  <si>
    <t>詹晓力</t>
  </si>
  <si>
    <t>0099111</t>
  </si>
  <si>
    <t>陈明洲</t>
  </si>
  <si>
    <t>刘平伟</t>
  </si>
  <si>
    <t>0017089</t>
  </si>
  <si>
    <t>陈雪</t>
  </si>
  <si>
    <t>张兴旺</t>
  </si>
  <si>
    <t>0006205</t>
  </si>
  <si>
    <t>邓洪欣</t>
  </si>
  <si>
    <t>钱超</t>
  </si>
  <si>
    <t>0007630</t>
  </si>
  <si>
    <t>高博文</t>
  </si>
  <si>
    <t>吕秀阳</t>
  </si>
  <si>
    <t>0092163</t>
  </si>
  <si>
    <t>呼杨阳</t>
  </si>
  <si>
    <t>王文俊</t>
  </si>
  <si>
    <t>0008206</t>
  </si>
  <si>
    <t>胡煜豪</t>
  </si>
  <si>
    <t>朱明乔</t>
  </si>
  <si>
    <t>0096185</t>
  </si>
  <si>
    <t>黄斌广</t>
  </si>
  <si>
    <t>顾雪萍</t>
  </si>
  <si>
    <t>0096033</t>
  </si>
  <si>
    <t>金聘涵</t>
  </si>
  <si>
    <t>杨轩</t>
  </si>
  <si>
    <t>0020105</t>
  </si>
  <si>
    <t>李佳和</t>
  </si>
  <si>
    <t>鲍宗必</t>
  </si>
  <si>
    <t>0009622</t>
  </si>
  <si>
    <t>李晶</t>
  </si>
  <si>
    <t>雷乐成</t>
  </si>
  <si>
    <t>0091212</t>
  </si>
  <si>
    <t>李蒙恩</t>
  </si>
  <si>
    <t>冯连芳</t>
  </si>
  <si>
    <t>0083074</t>
  </si>
  <si>
    <t>李亚男</t>
  </si>
  <si>
    <t>周少东</t>
  </si>
  <si>
    <t>0016108</t>
  </si>
  <si>
    <t>李依婷</t>
  </si>
  <si>
    <t>肖成梁</t>
  </si>
  <si>
    <t>0018130</t>
  </si>
  <si>
    <t>李雨欣</t>
  </si>
  <si>
    <t>王丽军</t>
  </si>
  <si>
    <t>0005263</t>
  </si>
  <si>
    <t>林海瑞</t>
  </si>
  <si>
    <t>程党国</t>
  </si>
  <si>
    <t>0006124</t>
  </si>
  <si>
    <t>罗贵中</t>
  </si>
  <si>
    <t>杨彬</t>
  </si>
  <si>
    <t>0012828</t>
  </si>
  <si>
    <t>潘华淳</t>
  </si>
  <si>
    <t>梁成都</t>
  </si>
  <si>
    <t>0016064</t>
  </si>
  <si>
    <t>唐明军</t>
  </si>
  <si>
    <t>何奕</t>
  </si>
  <si>
    <t>0011150</t>
  </si>
  <si>
    <t>唐诗</t>
  </si>
  <si>
    <t>何潮洪</t>
  </si>
  <si>
    <t>0091105</t>
  </si>
  <si>
    <t>肖玮洁</t>
  </si>
  <si>
    <t>谢丽君</t>
  </si>
  <si>
    <t>杨启炜</t>
  </si>
  <si>
    <t>0010930</t>
  </si>
  <si>
    <t>徐佳琪</t>
  </si>
  <si>
    <t>魏作君</t>
  </si>
  <si>
    <t>0004281</t>
  </si>
  <si>
    <t>许更新</t>
  </si>
  <si>
    <t>陈丰秋</t>
  </si>
  <si>
    <t>0092162</t>
  </si>
  <si>
    <t>杨兴源</t>
  </si>
  <si>
    <t>潘鹏举</t>
  </si>
  <si>
    <t>0010087</t>
  </si>
  <si>
    <t>杨怡</t>
  </si>
  <si>
    <t>单国荣</t>
  </si>
  <si>
    <t>0097030</t>
  </si>
  <si>
    <t>应昕</t>
  </si>
  <si>
    <t>杨双华</t>
  </si>
  <si>
    <t>0091207</t>
  </si>
  <si>
    <t>应彦深</t>
  </si>
  <si>
    <t>成有为</t>
  </si>
  <si>
    <t>0004496</t>
  </si>
  <si>
    <t>张佳慧</t>
  </si>
  <si>
    <t>侯阳</t>
  </si>
  <si>
    <t>0016110</t>
  </si>
  <si>
    <t>赵云晨</t>
  </si>
  <si>
    <t>李中坚</t>
  </si>
  <si>
    <t>0012610</t>
  </si>
  <si>
    <t>赵梓高</t>
  </si>
  <si>
    <t>郑泽凡</t>
  </si>
  <si>
    <t>包永忠</t>
  </si>
  <si>
    <t>0097123</t>
  </si>
  <si>
    <t>周翔</t>
  </si>
  <si>
    <t>张治国</t>
  </si>
  <si>
    <t>0012024</t>
  </si>
  <si>
    <t>李爱丽</t>
  </si>
  <si>
    <t>廖宇恒</t>
  </si>
  <si>
    <t>任其龙</t>
  </si>
  <si>
    <t>0082187</t>
  </si>
  <si>
    <t>史文博</t>
  </si>
  <si>
    <t>张庆华</t>
  </si>
  <si>
    <t>0007280</t>
  </si>
  <si>
    <t>王怡雪</t>
  </si>
  <si>
    <t>张才亮</t>
  </si>
  <si>
    <t>0011067</t>
  </si>
  <si>
    <t>姚家锐</t>
  </si>
  <si>
    <t>李海峰</t>
  </si>
  <si>
    <t>0091120</t>
  </si>
  <si>
    <t>陈云博</t>
  </si>
  <si>
    <t>宁波分院</t>
  </si>
  <si>
    <t>匡翠方</t>
  </si>
  <si>
    <t>0010003</t>
  </si>
  <si>
    <t>何宁</t>
  </si>
  <si>
    <t>胡慧勤</t>
  </si>
  <si>
    <t>高士明</t>
  </si>
  <si>
    <t>0006305</t>
  </si>
  <si>
    <t>翦熠豪</t>
  </si>
  <si>
    <t>胡骏</t>
  </si>
  <si>
    <t>0006277</t>
  </si>
  <si>
    <t>李楠</t>
  </si>
  <si>
    <t>王舜</t>
  </si>
  <si>
    <t>何赛灵</t>
  </si>
  <si>
    <t>0099106</t>
  </si>
  <si>
    <t>王昭蓉</t>
  </si>
  <si>
    <t>刘东</t>
  </si>
  <si>
    <t>0012097</t>
  </si>
  <si>
    <t>徐泾洪</t>
  </si>
  <si>
    <t>杨柳</t>
  </si>
  <si>
    <t>0011627</t>
  </si>
  <si>
    <t>杨涛</t>
  </si>
  <si>
    <t>周宇鑫</t>
  </si>
  <si>
    <t>朱阳</t>
  </si>
  <si>
    <t>0020329</t>
  </si>
  <si>
    <t>白玉虎</t>
  </si>
  <si>
    <t>周春琳</t>
  </si>
  <si>
    <t>0011056</t>
  </si>
  <si>
    <t>傅茗祺</t>
  </si>
  <si>
    <t>黄玮俊</t>
  </si>
  <si>
    <t>黄旭</t>
  </si>
  <si>
    <t>谢磊</t>
  </si>
  <si>
    <t>0005416</t>
  </si>
  <si>
    <t>李周衡</t>
  </si>
  <si>
    <t>徐巍华</t>
  </si>
  <si>
    <t>0003225</t>
  </si>
  <si>
    <t>鲁光远</t>
  </si>
  <si>
    <t>马家琪</t>
  </si>
  <si>
    <t>刘之涛</t>
  </si>
  <si>
    <t>0011303</t>
  </si>
  <si>
    <t>王海俊</t>
  </si>
  <si>
    <t>翁汪佳</t>
  </si>
  <si>
    <t>潘宇</t>
  </si>
  <si>
    <t>0016057</t>
  </si>
  <si>
    <t>宣逸昕</t>
  </si>
  <si>
    <t>薛旭池</t>
  </si>
  <si>
    <t>李军伟</t>
  </si>
  <si>
    <t>0020196</t>
  </si>
  <si>
    <t>程江涵</t>
  </si>
  <si>
    <t>李英明</t>
  </si>
  <si>
    <t>0016165</t>
  </si>
  <si>
    <t>杜雅雯</t>
  </si>
  <si>
    <t>章献民</t>
  </si>
  <si>
    <t>0092422</t>
  </si>
  <si>
    <t>高畅</t>
  </si>
  <si>
    <t>李龙</t>
  </si>
  <si>
    <t>李毅</t>
  </si>
  <si>
    <t>刘澳</t>
  </si>
  <si>
    <t>李春光</t>
  </si>
  <si>
    <t>0009021</t>
  </si>
  <si>
    <t>孙震</t>
  </si>
  <si>
    <t>杨建义</t>
  </si>
  <si>
    <t>0096228</t>
  </si>
  <si>
    <t>王逸飞</t>
  </si>
  <si>
    <t>夏江南</t>
  </si>
  <si>
    <t>张笑寒</t>
  </si>
  <si>
    <t>薛梦茹</t>
  </si>
  <si>
    <t>NB22028</t>
  </si>
  <si>
    <t>鲍彦池</t>
  </si>
  <si>
    <t>工业设计工程</t>
  </si>
  <si>
    <t>胡一川</t>
  </si>
  <si>
    <t>NB22029</t>
  </si>
  <si>
    <t>曹雨萌</t>
  </si>
  <si>
    <t>吕汇</t>
  </si>
  <si>
    <t>NB21051</t>
  </si>
  <si>
    <t>陈祉伊</t>
  </si>
  <si>
    <t>罗仕鉴</t>
  </si>
  <si>
    <t>0099094</t>
  </si>
  <si>
    <t>郭和睿</t>
  </si>
  <si>
    <t>姚琤</t>
  </si>
  <si>
    <t>0012363</t>
  </si>
  <si>
    <t>谢晓倩</t>
  </si>
  <si>
    <t>张旭生</t>
  </si>
  <si>
    <t>0007342</t>
  </si>
  <si>
    <t>徐雯洁</t>
  </si>
  <si>
    <t>0011108</t>
  </si>
  <si>
    <t>张礼义</t>
  </si>
  <si>
    <t>王冠云</t>
  </si>
  <si>
    <t>0020322</t>
  </si>
  <si>
    <t>郑琛达</t>
  </si>
  <si>
    <t>葛俊凯</t>
  </si>
  <si>
    <t>杨巍</t>
  </si>
  <si>
    <t>NB19024</t>
  </si>
  <si>
    <t>桂梁鸿</t>
  </si>
  <si>
    <t>刘晓健</t>
  </si>
  <si>
    <t>NB19017</t>
  </si>
  <si>
    <t>韩宁</t>
  </si>
  <si>
    <t>韩雨芯</t>
  </si>
  <si>
    <t>张晟</t>
  </si>
  <si>
    <t>jz2002016</t>
  </si>
  <si>
    <t>何沼涛</t>
  </si>
  <si>
    <t>杨灿军</t>
  </si>
  <si>
    <t>0098008</t>
  </si>
  <si>
    <t>刘德威</t>
  </si>
  <si>
    <t>金波</t>
  </si>
  <si>
    <t>0098161</t>
  </si>
  <si>
    <t>孟文斌</t>
  </si>
  <si>
    <t>莫雨桐</t>
  </si>
  <si>
    <t>吴定泽</t>
  </si>
  <si>
    <t>邹俊</t>
  </si>
  <si>
    <t>0006327</t>
  </si>
  <si>
    <t>姚嘉琦</t>
  </si>
  <si>
    <t>游年港</t>
  </si>
  <si>
    <t>张天宇</t>
  </si>
  <si>
    <t>蔡路昀</t>
  </si>
  <si>
    <t>jz2002026</t>
  </si>
  <si>
    <t>干淼钰</t>
  </si>
  <si>
    <t>食品工程</t>
  </si>
  <si>
    <t>刘东红</t>
  </si>
  <si>
    <t>0097246</t>
  </si>
  <si>
    <t>贾子萱</t>
  </si>
  <si>
    <t>罗自生</t>
  </si>
  <si>
    <t>0002271</t>
  </si>
  <si>
    <t>李果</t>
  </si>
  <si>
    <t>冯凤琴</t>
  </si>
  <si>
    <t>0098234</t>
  </si>
  <si>
    <t>吕思雨</t>
  </si>
  <si>
    <t>丁甜</t>
  </si>
  <si>
    <t>0012027</t>
  </si>
  <si>
    <t>祁亚劲</t>
  </si>
  <si>
    <t>叶兴乾</t>
  </si>
  <si>
    <t>0085219</t>
  </si>
  <si>
    <t>王琪</t>
  </si>
  <si>
    <t>陈士国</t>
  </si>
  <si>
    <t>0010836</t>
  </si>
  <si>
    <t>徐嘉赟</t>
  </si>
  <si>
    <t>张辉</t>
  </si>
  <si>
    <t>0009797</t>
  </si>
  <si>
    <t>张蕙兰</t>
  </si>
  <si>
    <t>李莉</t>
  </si>
  <si>
    <t>0015150</t>
  </si>
  <si>
    <t>周晶晶</t>
  </si>
  <si>
    <t>陆柏益</t>
  </si>
  <si>
    <t>0007328</t>
  </si>
  <si>
    <t>朱煜康</t>
  </si>
  <si>
    <t>刘涌</t>
  </si>
  <si>
    <t>0006463</t>
  </si>
  <si>
    <t>葛勤隆</t>
  </si>
  <si>
    <t>郝潇悦</t>
  </si>
  <si>
    <t>徐刚</t>
  </si>
  <si>
    <t>0005120</t>
  </si>
  <si>
    <t>李天</t>
  </si>
  <si>
    <t>鲁晓楠</t>
  </si>
  <si>
    <t>许鹏</t>
  </si>
  <si>
    <t>0619330</t>
  </si>
  <si>
    <t>陆涵天</t>
  </si>
  <si>
    <t>宋泽世</t>
  </si>
  <si>
    <t>赵高凌</t>
  </si>
  <si>
    <t>0096002</t>
  </si>
  <si>
    <t>王陈斌</t>
  </si>
  <si>
    <t>吴天宇</t>
  </si>
  <si>
    <t>韩高荣</t>
  </si>
  <si>
    <t>0090006</t>
  </si>
  <si>
    <t>张瀚之</t>
  </si>
  <si>
    <t>张静</t>
  </si>
  <si>
    <t>孙婧元</t>
  </si>
  <si>
    <t>0013890</t>
  </si>
  <si>
    <t>陈裕耀</t>
  </si>
  <si>
    <t>李伟</t>
  </si>
  <si>
    <t>0098075</t>
  </si>
  <si>
    <t>程爱忠</t>
  </si>
  <si>
    <t>廖祖维</t>
  </si>
  <si>
    <t>0009655</t>
  </si>
  <si>
    <t>戴琳</t>
  </si>
  <si>
    <t>阳永荣</t>
  </si>
  <si>
    <t>0089197</t>
  </si>
  <si>
    <t>黄嘉雯</t>
  </si>
  <si>
    <t>林建平</t>
  </si>
  <si>
    <t>0097059</t>
  </si>
  <si>
    <t>刘淑贤</t>
  </si>
  <si>
    <t>和庆钢</t>
  </si>
  <si>
    <t>0015044</t>
  </si>
  <si>
    <t>马壮</t>
  </si>
  <si>
    <t>姚之侃</t>
  </si>
  <si>
    <t>0019180</t>
  </si>
  <si>
    <t>毛芸晨</t>
  </si>
  <si>
    <t>罗英武</t>
  </si>
  <si>
    <t>0096061</t>
  </si>
  <si>
    <t>倪焕昕</t>
  </si>
  <si>
    <t>王靖岱</t>
  </si>
  <si>
    <t>0002263</t>
  </si>
  <si>
    <t>彭博龙</t>
  </si>
  <si>
    <t>张林</t>
  </si>
  <si>
    <t>0003322</t>
  </si>
  <si>
    <t>舒日悦</t>
  </si>
  <si>
    <t>谢涛</t>
  </si>
  <si>
    <t>0013045</t>
  </si>
  <si>
    <t>宋楚涵</t>
  </si>
  <si>
    <t>赵骞</t>
  </si>
  <si>
    <t>0009749</t>
  </si>
  <si>
    <t>王慧杰</t>
  </si>
  <si>
    <t>武丹</t>
  </si>
  <si>
    <t>肖丰收</t>
  </si>
  <si>
    <t>0009529</t>
  </si>
  <si>
    <t>肖佳乐</t>
  </si>
  <si>
    <t>许友</t>
  </si>
  <si>
    <t>高翔</t>
  </si>
  <si>
    <t>0009128</t>
  </si>
  <si>
    <t>杨卓</t>
  </si>
  <si>
    <t>0005131</t>
  </si>
  <si>
    <t>张航航</t>
  </si>
  <si>
    <t>李素静</t>
  </si>
  <si>
    <t>0013064</t>
  </si>
  <si>
    <t>张曼琳</t>
  </si>
  <si>
    <t>王亮</t>
  </si>
  <si>
    <t>0013836</t>
  </si>
  <si>
    <t>张敏</t>
  </si>
  <si>
    <t>章亦文</t>
  </si>
  <si>
    <t>吴学成</t>
  </si>
  <si>
    <t>0007332</t>
  </si>
  <si>
    <t>陈珊珊</t>
  </si>
  <si>
    <t>方洪鑫</t>
  </si>
  <si>
    <t>金胜祥</t>
  </si>
  <si>
    <t>林俊宏</t>
  </si>
  <si>
    <t>刘欣怡</t>
  </si>
  <si>
    <t>马增益</t>
  </si>
  <si>
    <t>0098078</t>
  </si>
  <si>
    <t>麻鹏林</t>
  </si>
  <si>
    <t>王家锋</t>
  </si>
  <si>
    <t>严建华</t>
  </si>
  <si>
    <t>0085220</t>
  </si>
  <si>
    <t>张家栋</t>
  </si>
  <si>
    <t>吴大转</t>
  </si>
  <si>
    <t>0004182</t>
  </si>
  <si>
    <t>张彧涵</t>
  </si>
  <si>
    <t>黄钰期</t>
  </si>
  <si>
    <t>0010729</t>
  </si>
  <si>
    <t>朱科明</t>
  </si>
  <si>
    <t>何晓飞</t>
  </si>
  <si>
    <t>0007101</t>
  </si>
  <si>
    <t>范思楠</t>
  </si>
  <si>
    <t>马东方</t>
  </si>
  <si>
    <t>0012767</t>
  </si>
  <si>
    <t>郭腾</t>
  </si>
  <si>
    <t>侯辰舒</t>
  </si>
  <si>
    <t>高云君</t>
  </si>
  <si>
    <t>0010006</t>
  </si>
  <si>
    <t>金嘉淇</t>
  </si>
  <si>
    <t>王雅菲</t>
  </si>
  <si>
    <t>陈正</t>
  </si>
  <si>
    <t>0015135</t>
  </si>
  <si>
    <t>徐赟</t>
  </si>
  <si>
    <t>张微</t>
  </si>
  <si>
    <t>NB19001</t>
  </si>
  <si>
    <t>张睿昊</t>
  </si>
  <si>
    <t>赵来婉儿</t>
  </si>
  <si>
    <t>郑明辉</t>
  </si>
  <si>
    <t>吴维敏</t>
  </si>
  <si>
    <t>0003113</t>
  </si>
  <si>
    <t>裴建朝</t>
  </si>
  <si>
    <t>刘勇</t>
  </si>
  <si>
    <t>0007294</t>
  </si>
  <si>
    <t>吴宇辰</t>
  </si>
  <si>
    <t>张晨伟</t>
  </si>
  <si>
    <t>夏庆华</t>
  </si>
  <si>
    <t>NB20019</t>
  </si>
  <si>
    <t>李焕焕</t>
  </si>
  <si>
    <t>李长龙</t>
  </si>
  <si>
    <t>马骏</t>
  </si>
  <si>
    <t>冯雪皓</t>
  </si>
  <si>
    <t>0014122</t>
  </si>
  <si>
    <t>冯华</t>
  </si>
  <si>
    <t>土木水利</t>
  </si>
  <si>
    <t>冯梓豪</t>
  </si>
  <si>
    <t>贺治国</t>
  </si>
  <si>
    <t>0008439</t>
  </si>
  <si>
    <t>李亚博</t>
  </si>
  <si>
    <t>连泽本</t>
  </si>
  <si>
    <t>郑哲溢</t>
  </si>
  <si>
    <t>管安琪</t>
  </si>
  <si>
    <t>台州分院</t>
  </si>
  <si>
    <t>邵琪琦</t>
  </si>
  <si>
    <t>胡宏涛</t>
  </si>
  <si>
    <t>颜文俊</t>
  </si>
  <si>
    <t>0094089</t>
  </si>
  <si>
    <t>计博言</t>
  </si>
  <si>
    <t>季博渊</t>
  </si>
  <si>
    <t>宋执环</t>
  </si>
  <si>
    <t>0097049</t>
  </si>
  <si>
    <t>林子龙</t>
  </si>
  <si>
    <t>牟颖</t>
  </si>
  <si>
    <t>0006049</t>
  </si>
  <si>
    <t>王浩哲</t>
  </si>
  <si>
    <t>王萱</t>
  </si>
  <si>
    <t>王维锐</t>
  </si>
  <si>
    <t>0008625</t>
  </si>
  <si>
    <t>冯行智</t>
  </si>
  <si>
    <t>刘志刚</t>
  </si>
  <si>
    <t>胡伟飞</t>
  </si>
  <si>
    <t>0018087</t>
  </si>
  <si>
    <t>王胜俊</t>
  </si>
  <si>
    <t>武建伟</t>
  </si>
  <si>
    <t>0005139</t>
  </si>
  <si>
    <t>魏乃镇</t>
  </si>
  <si>
    <t>徐凡</t>
  </si>
  <si>
    <t>张泽民</t>
  </si>
  <si>
    <t>潘霖烨</t>
  </si>
  <si>
    <t>张泽邦</t>
  </si>
  <si>
    <t>何一坚</t>
  </si>
  <si>
    <t>0004200</t>
  </si>
  <si>
    <t>罗泽城</t>
  </si>
  <si>
    <t>陆胜勇</t>
  </si>
  <si>
    <t>0004178</t>
  </si>
  <si>
    <t>杨海宁</t>
  </si>
  <si>
    <t>李晓东</t>
  </si>
  <si>
    <t>0094192</t>
  </si>
  <si>
    <t>应晟煜</t>
  </si>
  <si>
    <t>林东强</t>
  </si>
  <si>
    <t>0098032</t>
  </si>
  <si>
    <t>马烨玮</t>
  </si>
  <si>
    <t>桑熙</t>
  </si>
  <si>
    <t>徐志南</t>
  </si>
  <si>
    <t>0090045</t>
  </si>
  <si>
    <t>赵叶开</t>
  </si>
  <si>
    <t>申屠宝卿</t>
  </si>
  <si>
    <t>0089084</t>
  </si>
  <si>
    <t>钟傲生</t>
  </si>
  <si>
    <t>吴绵斌</t>
  </si>
  <si>
    <t>0000049</t>
  </si>
  <si>
    <t>朱佳林</t>
  </si>
  <si>
    <t>0008321</t>
  </si>
  <si>
    <t>陈世尧</t>
  </si>
  <si>
    <t>余露山</t>
  </si>
  <si>
    <t>0005181</t>
  </si>
  <si>
    <t>郭韩萌</t>
  </si>
  <si>
    <t>陈新</t>
  </si>
  <si>
    <t>0005159</t>
  </si>
  <si>
    <t>何高锋</t>
  </si>
  <si>
    <t>韩旻</t>
  </si>
  <si>
    <t>0006226</t>
  </si>
  <si>
    <t>姜若琳</t>
  </si>
  <si>
    <t>方伟杰</t>
  </si>
  <si>
    <t>0016236</t>
  </si>
  <si>
    <t>金梦佳</t>
  </si>
  <si>
    <t>龚行楚</t>
  </si>
  <si>
    <t>0009631</t>
  </si>
  <si>
    <t>开地尔娅·阿不都热合曼</t>
  </si>
  <si>
    <t>崔孙良</t>
  </si>
  <si>
    <t>0012002</t>
  </si>
  <si>
    <t>刘磊</t>
  </si>
  <si>
    <t>瞿海斌</t>
  </si>
  <si>
    <t>0097104</t>
  </si>
  <si>
    <t>陆雨婷</t>
  </si>
  <si>
    <t>袁弘</t>
  </si>
  <si>
    <t>0092592</t>
  </si>
  <si>
    <t>彭艳玲</t>
  </si>
  <si>
    <t>李永泉</t>
  </si>
  <si>
    <t>0092484</t>
  </si>
  <si>
    <t>阮静怡</t>
  </si>
  <si>
    <t>管文军</t>
  </si>
  <si>
    <t>0093045</t>
  </si>
  <si>
    <t>宋玉超</t>
  </si>
  <si>
    <t>毛旭明</t>
  </si>
  <si>
    <t>0007237</t>
  </si>
  <si>
    <t>汪祎</t>
  </si>
  <si>
    <t>陈忠</t>
  </si>
  <si>
    <t>0099465</t>
  </si>
  <si>
    <t>徐淑君</t>
  </si>
  <si>
    <t>盛荣</t>
  </si>
  <si>
    <t>0097497</t>
  </si>
  <si>
    <t>俞言真</t>
  </si>
  <si>
    <t>胡富强</t>
  </si>
  <si>
    <t>0086521</t>
  </si>
  <si>
    <t>朱圆</t>
  </si>
  <si>
    <t>曾凯</t>
  </si>
  <si>
    <t>陈金春</t>
  </si>
  <si>
    <t>唐晓宇</t>
  </si>
  <si>
    <t>0016833</t>
  </si>
  <si>
    <t>陈强鹏</t>
  </si>
  <si>
    <t>傅烨</t>
  </si>
  <si>
    <t>李恩长</t>
  </si>
  <si>
    <t>林玮</t>
  </si>
  <si>
    <t>王晓曼</t>
  </si>
  <si>
    <t>张培勇</t>
  </si>
  <si>
    <t>0004268</t>
  </si>
  <si>
    <t>陈巧芳</t>
  </si>
  <si>
    <t>唐慧明</t>
  </si>
  <si>
    <t>0086126</t>
  </si>
  <si>
    <t>郭新辉</t>
  </si>
  <si>
    <t>蓝诗颖</t>
  </si>
  <si>
    <t>谭年熊</t>
  </si>
  <si>
    <t>0005012</t>
  </si>
  <si>
    <t>刘立宗</t>
  </si>
  <si>
    <t>刘鹰</t>
  </si>
  <si>
    <t>虞小鹏</t>
  </si>
  <si>
    <t>0006283</t>
  </si>
  <si>
    <t>南岳松</t>
  </si>
  <si>
    <t>彭石军</t>
  </si>
  <si>
    <t>唐宇恒</t>
  </si>
  <si>
    <t>吴佳斌</t>
  </si>
  <si>
    <t>0097068</t>
  </si>
  <si>
    <t>肖昌斌</t>
  </si>
  <si>
    <t>屈万园</t>
  </si>
  <si>
    <t>0017185</t>
  </si>
  <si>
    <t>于庆文</t>
  </si>
  <si>
    <t>李立新</t>
  </si>
  <si>
    <t>0094045</t>
  </si>
  <si>
    <t>车文侃</t>
  </si>
  <si>
    <t>陈生辉</t>
  </si>
  <si>
    <t>单小芬</t>
  </si>
  <si>
    <t>董华立</t>
  </si>
  <si>
    <t>杜森</t>
  </si>
  <si>
    <t>方润佳</t>
  </si>
  <si>
    <t>董辉跃</t>
  </si>
  <si>
    <t>0004503</t>
  </si>
  <si>
    <t>王晗</t>
  </si>
  <si>
    <t>0618436</t>
  </si>
  <si>
    <t>何恒勇</t>
  </si>
  <si>
    <t>王青</t>
  </si>
  <si>
    <t>0006335</t>
  </si>
  <si>
    <t>黄英杰</t>
  </si>
  <si>
    <t>霍觐</t>
  </si>
  <si>
    <t>居冰峰</t>
  </si>
  <si>
    <t>0007008</t>
  </si>
  <si>
    <t>姜玉</t>
  </si>
  <si>
    <t>李安平</t>
  </si>
  <si>
    <t>0012088</t>
  </si>
  <si>
    <t>李向阳</t>
  </si>
  <si>
    <t>童水光</t>
  </si>
  <si>
    <t>0093202</t>
  </si>
  <si>
    <t>林泽宇</t>
  </si>
  <si>
    <t>顾大强</t>
  </si>
  <si>
    <t>0089099</t>
  </si>
  <si>
    <t>刘军</t>
  </si>
  <si>
    <t>刘洋</t>
  </si>
  <si>
    <t>高重阳</t>
  </si>
  <si>
    <t>0002432</t>
  </si>
  <si>
    <t>秦玉林</t>
  </si>
  <si>
    <t>尚亿鹏</t>
  </si>
  <si>
    <t>孙浩月</t>
  </si>
  <si>
    <t>韦先鸣</t>
  </si>
  <si>
    <t>魏常飞</t>
  </si>
  <si>
    <t>熊跃</t>
  </si>
  <si>
    <t>徐六六</t>
  </si>
  <si>
    <t>曲巍崴</t>
  </si>
  <si>
    <t>0009815</t>
  </si>
  <si>
    <t>叶晨韵</t>
  </si>
  <si>
    <t>叶浩城</t>
  </si>
  <si>
    <t>张峰</t>
  </si>
  <si>
    <t>方水良</t>
  </si>
  <si>
    <t>0090119</t>
  </si>
  <si>
    <t>赵宏伟</t>
  </si>
  <si>
    <t>仲崇龙</t>
  </si>
  <si>
    <t>周伟</t>
  </si>
  <si>
    <t>周鑫元</t>
  </si>
  <si>
    <t>傅烁之</t>
  </si>
  <si>
    <t>黄萍</t>
  </si>
  <si>
    <t>厉晗</t>
  </si>
  <si>
    <t>刘石</t>
  </si>
  <si>
    <t>卢林</t>
  </si>
  <si>
    <t>夏云佳</t>
  </si>
  <si>
    <t>叶敬彪</t>
  </si>
  <si>
    <t>张宝华</t>
  </si>
  <si>
    <t>王嘉骏</t>
  </si>
  <si>
    <t>0001005</t>
  </si>
  <si>
    <t>张翰伟</t>
  </si>
  <si>
    <t>赵春财</t>
  </si>
  <si>
    <t/>
  </si>
  <si>
    <t>赵飞超</t>
  </si>
  <si>
    <t>郑泽翰</t>
  </si>
  <si>
    <t>朱新场</t>
  </si>
  <si>
    <t>陈路</t>
  </si>
  <si>
    <t>陈明洋</t>
  </si>
  <si>
    <t>陈霄汉</t>
  </si>
  <si>
    <t>戴文</t>
  </si>
  <si>
    <t>董昭阳</t>
  </si>
  <si>
    <t>冯帆</t>
  </si>
  <si>
    <t>高润</t>
  </si>
  <si>
    <t>郭小飞</t>
  </si>
  <si>
    <t>郭晓东</t>
  </si>
  <si>
    <t>郭兴帅</t>
  </si>
  <si>
    <t>何志斌</t>
  </si>
  <si>
    <t>黄傲飞</t>
  </si>
  <si>
    <t>黄剑</t>
  </si>
  <si>
    <t>贾利康</t>
  </si>
  <si>
    <t>金日</t>
  </si>
  <si>
    <t>孔繁聪</t>
  </si>
  <si>
    <t>李航</t>
  </si>
  <si>
    <t>李青玉</t>
  </si>
  <si>
    <t>廉晓威</t>
  </si>
  <si>
    <t>梁慧</t>
  </si>
  <si>
    <t>刘波</t>
  </si>
  <si>
    <t>刘飞</t>
  </si>
  <si>
    <t>刘佳宾</t>
  </si>
  <si>
    <t>刘罗曼</t>
  </si>
  <si>
    <t>刘小恺</t>
  </si>
  <si>
    <t>罗凡非</t>
  </si>
  <si>
    <t>苗晨</t>
  </si>
  <si>
    <t>聂塞尧</t>
  </si>
  <si>
    <t>彭维龙</t>
  </si>
  <si>
    <t>乔伟成</t>
  </si>
  <si>
    <t>任天磊</t>
  </si>
  <si>
    <t>施弈超</t>
  </si>
  <si>
    <t>史强强</t>
  </si>
  <si>
    <t>宋陶冶</t>
  </si>
  <si>
    <t>孙世宇</t>
  </si>
  <si>
    <t>孙羽</t>
  </si>
  <si>
    <t>田孟</t>
  </si>
  <si>
    <t>王冰</t>
  </si>
  <si>
    <t>王佳桢</t>
  </si>
  <si>
    <t>王家明</t>
  </si>
  <si>
    <t>王家琪</t>
  </si>
  <si>
    <t>王柯人</t>
  </si>
  <si>
    <t>王祥宇</t>
  </si>
  <si>
    <t>王禹涵</t>
  </si>
  <si>
    <t>王哲</t>
  </si>
  <si>
    <t>王周俊</t>
  </si>
  <si>
    <t>邬茂林</t>
  </si>
  <si>
    <t>武文博</t>
  </si>
  <si>
    <t>武兴宇</t>
  </si>
  <si>
    <t>夏小晴</t>
  </si>
  <si>
    <t>严鹏飞</t>
  </si>
  <si>
    <t>杨昌国</t>
  </si>
  <si>
    <t>杨瑞鹏</t>
  </si>
  <si>
    <t>叶立刚</t>
  </si>
  <si>
    <t>银绍杰</t>
  </si>
  <si>
    <t>尹智斌</t>
  </si>
  <si>
    <t>余海冬</t>
  </si>
  <si>
    <t>张斌</t>
  </si>
  <si>
    <t>张兵</t>
  </si>
  <si>
    <t>张博</t>
  </si>
  <si>
    <t>张浩</t>
  </si>
  <si>
    <t>张昆</t>
  </si>
  <si>
    <t>张露</t>
  </si>
  <si>
    <t>张绍丹</t>
  </si>
  <si>
    <t>赵福成</t>
  </si>
  <si>
    <t>赵全</t>
  </si>
  <si>
    <t>朱藏</t>
  </si>
  <si>
    <t>朱明成</t>
  </si>
  <si>
    <t>毕野</t>
  </si>
  <si>
    <t>程胜林</t>
  </si>
  <si>
    <t>刘建忠</t>
  </si>
  <si>
    <t>0085208</t>
  </si>
  <si>
    <t>戴尚访</t>
  </si>
  <si>
    <t>周昊</t>
  </si>
  <si>
    <t>0096048</t>
  </si>
  <si>
    <t>邓倩</t>
  </si>
  <si>
    <t>俞自涛</t>
  </si>
  <si>
    <t>0005167</t>
  </si>
  <si>
    <t>方东旭</t>
  </si>
  <si>
    <t>侯正炜</t>
  </si>
  <si>
    <t>江夏鹏</t>
  </si>
  <si>
    <t>赖泽林</t>
  </si>
  <si>
    <t>李丰均</t>
  </si>
  <si>
    <t>杨建国</t>
  </si>
  <si>
    <t>0095118</t>
  </si>
  <si>
    <t>李继军</t>
  </si>
  <si>
    <t>李双燕</t>
  </si>
  <si>
    <t>刘欢</t>
  </si>
  <si>
    <t>齐淼</t>
  </si>
  <si>
    <t>唐志俊</t>
  </si>
  <si>
    <t>王湘云</t>
  </si>
  <si>
    <t>吴美玲</t>
  </si>
  <si>
    <t>徐鑫磊</t>
  </si>
  <si>
    <t>薛鹏楼</t>
  </si>
  <si>
    <t>杨帅</t>
  </si>
  <si>
    <t>姚一鸣</t>
  </si>
  <si>
    <t>袁久峰</t>
  </si>
  <si>
    <t>袁天成</t>
  </si>
  <si>
    <t>王涛</t>
  </si>
  <si>
    <t>0008705</t>
  </si>
  <si>
    <t>周伟龙</t>
  </si>
  <si>
    <t>周歆程</t>
  </si>
  <si>
    <t>曹丹丹</t>
  </si>
  <si>
    <t>汪劲丰</t>
  </si>
  <si>
    <t>0003133</t>
  </si>
  <si>
    <t>常振祥</t>
  </si>
  <si>
    <t>曹志刚</t>
  </si>
  <si>
    <t>0011900</t>
  </si>
  <si>
    <t>贺明</t>
  </si>
  <si>
    <t>杨仲轩</t>
  </si>
  <si>
    <t>0007248</t>
  </si>
  <si>
    <t>雷华</t>
  </si>
  <si>
    <t>孟涛</t>
  </si>
  <si>
    <t>0097026</t>
  </si>
  <si>
    <t>施巧静</t>
  </si>
  <si>
    <t>吴金莲</t>
  </si>
  <si>
    <t>沈雁彬</t>
  </si>
  <si>
    <t>0007409</t>
  </si>
  <si>
    <t>杨冬雪</t>
  </si>
  <si>
    <t>万五一</t>
  </si>
  <si>
    <t>0006259</t>
  </si>
  <si>
    <t>赵子红</t>
  </si>
  <si>
    <t>代争</t>
  </si>
  <si>
    <t>生物与医药</t>
  </si>
  <si>
    <t>方珺婷</t>
  </si>
  <si>
    <t>金世璐</t>
  </si>
  <si>
    <t>孔橡飞</t>
  </si>
  <si>
    <t>李修凤</t>
  </si>
  <si>
    <t>卢昶</t>
  </si>
  <si>
    <t>陶宇</t>
  </si>
  <si>
    <t>王远芝</t>
  </si>
  <si>
    <t>张国锋</t>
  </si>
  <si>
    <t>张颖</t>
  </si>
  <si>
    <t>张中玲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</si>
</sst>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1152;&#21367;712\&#23398;&#29983;&#21517;&#21333;\2022&#32423;&#23398;&#29983;&#33457;&#21517;&#20876;&#65288;1138&#20154;&#65289;(2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工程管理"/>
    </sheetNames>
    <sheetDataSet>
      <sheetData sheetId="0">
        <row r="2">
          <cell r="E2">
            <v>22260709</v>
          </cell>
          <cell r="F2" t="str">
            <v>郭新辉</v>
          </cell>
          <cell r="G2" t="str">
            <v>男</v>
          </cell>
          <cell r="H2" t="str">
            <v>汉族</v>
          </cell>
          <cell r="I2" t="str">
            <v>山东省烟台市蓬莱区</v>
          </cell>
          <cell r="J2" t="str">
            <v>2214班</v>
          </cell>
        </row>
        <row r="3">
          <cell r="E3">
            <v>22260710</v>
          </cell>
          <cell r="F3" t="str">
            <v>蓝诗颖</v>
          </cell>
          <cell r="G3" t="str">
            <v>女</v>
          </cell>
          <cell r="H3" t="str">
            <v>畲族</v>
          </cell>
          <cell r="I3" t="str">
            <v>浙江省丽水市莲都区</v>
          </cell>
          <cell r="J3" t="str">
            <v>2214班</v>
          </cell>
        </row>
        <row r="4">
          <cell r="E4">
            <v>22260711</v>
          </cell>
          <cell r="F4" t="str">
            <v>刘立宗</v>
          </cell>
          <cell r="G4" t="str">
            <v>男</v>
          </cell>
          <cell r="H4" t="str">
            <v>汉族</v>
          </cell>
          <cell r="I4" t="str">
            <v>河北省沧州市肃宁县</v>
          </cell>
          <cell r="J4" t="str">
            <v>2214班</v>
          </cell>
        </row>
        <row r="5">
          <cell r="E5">
            <v>22260712</v>
          </cell>
          <cell r="F5" t="str">
            <v>刘鹰</v>
          </cell>
          <cell r="G5" t="str">
            <v>男</v>
          </cell>
          <cell r="H5" t="str">
            <v>汉族</v>
          </cell>
          <cell r="I5" t="str">
            <v>四川省达州市开江县</v>
          </cell>
          <cell r="J5" t="str">
            <v>2214班</v>
          </cell>
        </row>
        <row r="6">
          <cell r="E6">
            <v>22260865</v>
          </cell>
          <cell r="F6" t="str">
            <v>代争</v>
          </cell>
          <cell r="G6" t="str">
            <v>男</v>
          </cell>
          <cell r="H6" t="str">
            <v>汉族</v>
          </cell>
          <cell r="I6" t="str">
            <v>安徽省淮北市濉溪县</v>
          </cell>
          <cell r="J6" t="str">
            <v>2214班</v>
          </cell>
        </row>
        <row r="7">
          <cell r="E7">
            <v>22260866</v>
          </cell>
          <cell r="F7" t="str">
            <v>方珺婷</v>
          </cell>
          <cell r="G7" t="str">
            <v>女</v>
          </cell>
          <cell r="H7" t="str">
            <v>汉族</v>
          </cell>
          <cell r="I7" t="str">
            <v>浙江省金华市浦江县</v>
          </cell>
          <cell r="J7" t="str">
            <v>2214班</v>
          </cell>
        </row>
        <row r="8">
          <cell r="E8">
            <v>22260867</v>
          </cell>
          <cell r="F8" t="str">
            <v>金世璐</v>
          </cell>
          <cell r="G8" t="str">
            <v>男</v>
          </cell>
          <cell r="H8" t="str">
            <v>汉族</v>
          </cell>
          <cell r="I8" t="str">
            <v>浙江省湖州市长兴县</v>
          </cell>
          <cell r="J8" t="str">
            <v>2214班</v>
          </cell>
        </row>
        <row r="9">
          <cell r="E9">
            <v>22260868</v>
          </cell>
          <cell r="F9" t="str">
            <v>孔橡飞</v>
          </cell>
          <cell r="G9" t="str">
            <v>男</v>
          </cell>
          <cell r="H9" t="str">
            <v>汉族</v>
          </cell>
          <cell r="I9" t="str">
            <v>浙江省杭州市萧山区</v>
          </cell>
          <cell r="J9" t="str">
            <v>2214班</v>
          </cell>
        </row>
        <row r="10">
          <cell r="E10">
            <v>22260869</v>
          </cell>
          <cell r="F10" t="str">
            <v>李修凤</v>
          </cell>
          <cell r="G10" t="str">
            <v>男</v>
          </cell>
          <cell r="H10" t="str">
            <v>汉族</v>
          </cell>
          <cell r="I10" t="str">
            <v>福建省福州市永泰县</v>
          </cell>
          <cell r="J10" t="str">
            <v>2214班</v>
          </cell>
        </row>
        <row r="11">
          <cell r="E11">
            <v>22260713</v>
          </cell>
          <cell r="F11" t="str">
            <v>南岳松</v>
          </cell>
          <cell r="G11" t="str">
            <v>男</v>
          </cell>
          <cell r="H11" t="str">
            <v>汉族</v>
          </cell>
          <cell r="I11" t="str">
            <v>河北省唐山市玉田县</v>
          </cell>
          <cell r="J11" t="str">
            <v>2214班</v>
          </cell>
        </row>
        <row r="12">
          <cell r="E12">
            <v>22260714</v>
          </cell>
          <cell r="F12" t="str">
            <v>彭石军</v>
          </cell>
          <cell r="G12" t="str">
            <v>男</v>
          </cell>
          <cell r="H12" t="str">
            <v>汉族</v>
          </cell>
          <cell r="I12" t="str">
            <v>湖南省永州市新田县</v>
          </cell>
          <cell r="J12" t="str">
            <v>2214班</v>
          </cell>
        </row>
        <row r="13">
          <cell r="E13">
            <v>22260715</v>
          </cell>
          <cell r="F13" t="str">
            <v>唐宇恒</v>
          </cell>
          <cell r="G13" t="str">
            <v>男</v>
          </cell>
          <cell r="H13" t="str">
            <v>汉族</v>
          </cell>
          <cell r="I13" t="str">
            <v>浙江省嘉兴市桐乡市</v>
          </cell>
          <cell r="J13" t="str">
            <v>2214班</v>
          </cell>
        </row>
        <row r="14">
          <cell r="E14">
            <v>22260870</v>
          </cell>
          <cell r="F14" t="str">
            <v>卢昶</v>
          </cell>
          <cell r="G14" t="str">
            <v>男</v>
          </cell>
          <cell r="H14" t="str">
            <v>汉族</v>
          </cell>
          <cell r="I14" t="str">
            <v>浙江省金华市东阳市</v>
          </cell>
          <cell r="J14" t="str">
            <v>2214班</v>
          </cell>
        </row>
        <row r="15">
          <cell r="E15">
            <v>22260871</v>
          </cell>
          <cell r="F15" t="str">
            <v>陶宇</v>
          </cell>
          <cell r="G15" t="str">
            <v>女</v>
          </cell>
          <cell r="H15" t="str">
            <v>汉族</v>
          </cell>
          <cell r="I15" t="str">
            <v>辽宁省葫芦岛市建昌县</v>
          </cell>
          <cell r="J15" t="str">
            <v>2214班</v>
          </cell>
        </row>
        <row r="16">
          <cell r="E16">
            <v>22260872</v>
          </cell>
          <cell r="F16" t="str">
            <v>王远芝</v>
          </cell>
          <cell r="G16" t="str">
            <v>女</v>
          </cell>
          <cell r="H16" t="str">
            <v>汉族</v>
          </cell>
          <cell r="I16" t="str">
            <v>安徽省宿州市萧县</v>
          </cell>
          <cell r="J16" t="str">
            <v>2214班</v>
          </cell>
        </row>
        <row r="17">
          <cell r="E17">
            <v>22260873</v>
          </cell>
          <cell r="F17" t="str">
            <v>张国锋</v>
          </cell>
          <cell r="G17" t="str">
            <v>男</v>
          </cell>
          <cell r="H17" t="str">
            <v>汉族</v>
          </cell>
          <cell r="I17" t="str">
            <v>浙江省湖州市长兴县</v>
          </cell>
          <cell r="J17" t="str">
            <v>2214班</v>
          </cell>
        </row>
        <row r="18">
          <cell r="E18">
            <v>22260874</v>
          </cell>
          <cell r="F18" t="str">
            <v>张颖</v>
          </cell>
          <cell r="G18" t="str">
            <v>女</v>
          </cell>
          <cell r="H18" t="str">
            <v>汉族</v>
          </cell>
          <cell r="I18" t="str">
            <v>浙江省杭州市拱墅区</v>
          </cell>
          <cell r="J18" t="str">
            <v>2214班</v>
          </cell>
        </row>
        <row r="19">
          <cell r="E19">
            <v>22260875</v>
          </cell>
          <cell r="F19" t="str">
            <v>张中玲</v>
          </cell>
          <cell r="G19" t="str">
            <v>女</v>
          </cell>
          <cell r="H19" t="str">
            <v>汉族</v>
          </cell>
          <cell r="I19" t="str">
            <v>安徽省滁州市来安县</v>
          </cell>
          <cell r="J19" t="str">
            <v>2214班</v>
          </cell>
        </row>
        <row r="20">
          <cell r="E20">
            <v>22260708</v>
          </cell>
          <cell r="F20" t="str">
            <v>陈巧芳</v>
          </cell>
          <cell r="G20" t="str">
            <v>女</v>
          </cell>
          <cell r="H20" t="str">
            <v>汉族</v>
          </cell>
          <cell r="I20" t="str">
            <v>福建省宁德市福安市</v>
          </cell>
          <cell r="J20" t="str">
            <v>2214班</v>
          </cell>
        </row>
        <row r="21">
          <cell r="E21">
            <v>22260739</v>
          </cell>
          <cell r="F21" t="str">
            <v>韦先鸣</v>
          </cell>
          <cell r="G21" t="str">
            <v>男</v>
          </cell>
          <cell r="H21" t="str">
            <v>汉族</v>
          </cell>
          <cell r="I21" t="str">
            <v>浙江省金华市磐安县</v>
          </cell>
          <cell r="J21" t="str">
            <v>2214班</v>
          </cell>
        </row>
        <row r="22">
          <cell r="E22">
            <v>22260740</v>
          </cell>
          <cell r="F22" t="str">
            <v>魏常飞</v>
          </cell>
          <cell r="G22" t="str">
            <v>男</v>
          </cell>
          <cell r="H22" t="str">
            <v>汉族</v>
          </cell>
          <cell r="I22" t="str">
            <v>黑龙江省哈尔滨市五常市</v>
          </cell>
          <cell r="J22" t="str">
            <v>2214班</v>
          </cell>
        </row>
        <row r="23">
          <cell r="E23">
            <v>22260741</v>
          </cell>
          <cell r="F23" t="str">
            <v>熊跃</v>
          </cell>
          <cell r="G23" t="str">
            <v>男</v>
          </cell>
          <cell r="H23" t="str">
            <v>汉族</v>
          </cell>
          <cell r="I23" t="str">
            <v>四川省内江市资中县</v>
          </cell>
          <cell r="J23" t="str">
            <v>2214班</v>
          </cell>
        </row>
        <row r="24">
          <cell r="E24">
            <v>22260742</v>
          </cell>
          <cell r="F24" t="str">
            <v>徐六六</v>
          </cell>
          <cell r="G24" t="str">
            <v>男</v>
          </cell>
          <cell r="H24" t="str">
            <v>汉族</v>
          </cell>
          <cell r="I24" t="str">
            <v>山东省德州市禹城市</v>
          </cell>
          <cell r="J24" t="str">
            <v>2214班</v>
          </cell>
        </row>
        <row r="25">
          <cell r="E25">
            <v>22260743</v>
          </cell>
          <cell r="F25" t="str">
            <v>叶晨韵</v>
          </cell>
          <cell r="G25" t="str">
            <v>女</v>
          </cell>
          <cell r="H25" t="str">
            <v>汉族</v>
          </cell>
          <cell r="I25" t="str">
            <v>浙江省温州市瑞安市</v>
          </cell>
          <cell r="J25" t="str">
            <v>2214班</v>
          </cell>
        </row>
        <row r="26">
          <cell r="E26">
            <v>22260744</v>
          </cell>
          <cell r="F26" t="str">
            <v>叶浩城</v>
          </cell>
          <cell r="G26" t="str">
            <v>男</v>
          </cell>
          <cell r="H26" t="str">
            <v>汉族</v>
          </cell>
          <cell r="I26" t="str">
            <v>浙江省杭州市富阳区</v>
          </cell>
          <cell r="J26" t="str">
            <v>2214班</v>
          </cell>
        </row>
        <row r="27">
          <cell r="E27">
            <v>22260745</v>
          </cell>
          <cell r="F27" t="str">
            <v>张弛</v>
          </cell>
          <cell r="G27" t="str">
            <v>男</v>
          </cell>
          <cell r="H27" t="str">
            <v>汉族</v>
          </cell>
          <cell r="I27" t="str">
            <v>福建省三明市宁化县</v>
          </cell>
          <cell r="J27" t="str">
            <v>2214班</v>
          </cell>
        </row>
        <row r="28">
          <cell r="E28">
            <v>22260746</v>
          </cell>
          <cell r="F28" t="str">
            <v>张峰</v>
          </cell>
          <cell r="G28" t="str">
            <v>男</v>
          </cell>
          <cell r="H28" t="str">
            <v>汉族</v>
          </cell>
          <cell r="I28" t="str">
            <v>山东省临沂市平邑县</v>
          </cell>
          <cell r="J28" t="str">
            <v>2214班</v>
          </cell>
        </row>
        <row r="29">
          <cell r="E29">
            <v>22260747</v>
          </cell>
          <cell r="F29" t="str">
            <v>赵宏伟</v>
          </cell>
          <cell r="G29" t="str">
            <v>男</v>
          </cell>
          <cell r="H29" t="str">
            <v>汉族</v>
          </cell>
          <cell r="I29" t="str">
            <v>黑龙江省哈尔滨市阿城区</v>
          </cell>
          <cell r="J29" t="str">
            <v>2214班</v>
          </cell>
        </row>
        <row r="30">
          <cell r="E30">
            <v>22260748</v>
          </cell>
          <cell r="F30" t="str">
            <v>仲崇龙</v>
          </cell>
          <cell r="G30" t="str">
            <v>男</v>
          </cell>
          <cell r="H30" t="str">
            <v>汉族</v>
          </cell>
          <cell r="I30" t="str">
            <v>山东省潍坊市诸城市</v>
          </cell>
          <cell r="J30" t="str">
            <v>2214班</v>
          </cell>
        </row>
        <row r="31">
          <cell r="E31">
            <v>22260749</v>
          </cell>
          <cell r="F31" t="str">
            <v>周伟</v>
          </cell>
          <cell r="G31" t="str">
            <v>男</v>
          </cell>
          <cell r="H31" t="str">
            <v>汉族</v>
          </cell>
          <cell r="I31" t="str">
            <v>江苏省南通市海安市</v>
          </cell>
          <cell r="J31" t="str">
            <v>2214班</v>
          </cell>
        </row>
        <row r="32">
          <cell r="E32">
            <v>22260750</v>
          </cell>
          <cell r="F32" t="str">
            <v>周鑫元</v>
          </cell>
          <cell r="G32" t="str">
            <v>男</v>
          </cell>
          <cell r="H32" t="str">
            <v>汉族</v>
          </cell>
          <cell r="I32" t="str">
            <v>河南省焦作市武陟县</v>
          </cell>
          <cell r="J32" t="str">
            <v>2214班</v>
          </cell>
        </row>
        <row r="33">
          <cell r="E33">
            <v>22260716</v>
          </cell>
          <cell r="F33" t="str">
            <v>吴佳斌</v>
          </cell>
          <cell r="G33" t="str">
            <v>男</v>
          </cell>
          <cell r="H33" t="str">
            <v>汉族</v>
          </cell>
          <cell r="I33" t="str">
            <v>福建省泉州市安溪县</v>
          </cell>
          <cell r="J33" t="str">
            <v>2214班</v>
          </cell>
        </row>
        <row r="34">
          <cell r="E34">
            <v>22260717</v>
          </cell>
          <cell r="F34" t="str">
            <v>肖昌斌</v>
          </cell>
          <cell r="G34" t="str">
            <v>男</v>
          </cell>
          <cell r="H34" t="str">
            <v>汉族</v>
          </cell>
          <cell r="I34" t="str">
            <v>浙江省温州市苍南县</v>
          </cell>
          <cell r="J34" t="str">
            <v>2214班</v>
          </cell>
        </row>
        <row r="35">
          <cell r="E35">
            <v>22260718</v>
          </cell>
          <cell r="F35" t="str">
            <v>于庆文</v>
          </cell>
          <cell r="G35" t="str">
            <v>男</v>
          </cell>
          <cell r="H35" t="str">
            <v>汉族</v>
          </cell>
          <cell r="I35" t="str">
            <v>黑龙江省牡丹江市穆棱市</v>
          </cell>
          <cell r="J35" t="str">
            <v>2214班</v>
          </cell>
        </row>
        <row r="36">
          <cell r="E36">
            <v>22260719</v>
          </cell>
          <cell r="F36" t="str">
            <v>车文侃</v>
          </cell>
          <cell r="G36" t="str">
            <v>男</v>
          </cell>
          <cell r="H36" t="str">
            <v>汉族</v>
          </cell>
          <cell r="I36" t="str">
            <v>陕西省渭南市大荔县</v>
          </cell>
          <cell r="J36" t="str">
            <v>2214班</v>
          </cell>
        </row>
        <row r="37">
          <cell r="E37">
            <v>22260720</v>
          </cell>
          <cell r="F37" t="str">
            <v>陈生辉</v>
          </cell>
          <cell r="G37" t="str">
            <v>男</v>
          </cell>
          <cell r="H37" t="str">
            <v>汉族</v>
          </cell>
          <cell r="I37" t="str">
            <v>河南省信阳市息县</v>
          </cell>
          <cell r="J37" t="str">
            <v>2214班</v>
          </cell>
        </row>
        <row r="38">
          <cell r="E38">
            <v>22260721</v>
          </cell>
          <cell r="F38" t="str">
            <v>单小芬</v>
          </cell>
          <cell r="G38" t="str">
            <v>女</v>
          </cell>
          <cell r="H38" t="str">
            <v>汉族</v>
          </cell>
          <cell r="I38" t="str">
            <v>江西省上饶市玉山县</v>
          </cell>
          <cell r="J38" t="str">
            <v>2214班</v>
          </cell>
        </row>
        <row r="39">
          <cell r="E39">
            <v>22260722</v>
          </cell>
          <cell r="F39" t="str">
            <v>董华立</v>
          </cell>
          <cell r="G39" t="str">
            <v>男</v>
          </cell>
          <cell r="H39" t="str">
            <v>汉族</v>
          </cell>
          <cell r="I39" t="str">
            <v>浙江省湖州市南浔区</v>
          </cell>
          <cell r="J39" t="str">
            <v>2214班</v>
          </cell>
        </row>
        <row r="40">
          <cell r="E40">
            <v>22260723</v>
          </cell>
          <cell r="F40" t="str">
            <v>杜森</v>
          </cell>
          <cell r="G40" t="str">
            <v>男</v>
          </cell>
          <cell r="H40" t="str">
            <v>汉族</v>
          </cell>
          <cell r="I40" t="str">
            <v>江苏省徐州市邳州市</v>
          </cell>
          <cell r="J40" t="str">
            <v>2214班</v>
          </cell>
        </row>
        <row r="41">
          <cell r="E41">
            <v>22260724</v>
          </cell>
          <cell r="F41" t="str">
            <v>方润佳</v>
          </cell>
          <cell r="G41" t="str">
            <v>男</v>
          </cell>
          <cell r="H41" t="str">
            <v>汉族</v>
          </cell>
          <cell r="I41" t="str">
            <v>安徽省黄山市歙县</v>
          </cell>
          <cell r="J41" t="str">
            <v>2214班</v>
          </cell>
        </row>
        <row r="42">
          <cell r="E42">
            <v>22260725</v>
          </cell>
          <cell r="F42" t="str">
            <v>傅杰</v>
          </cell>
          <cell r="G42" t="str">
            <v>男</v>
          </cell>
          <cell r="H42" t="str">
            <v>汉族</v>
          </cell>
          <cell r="I42" t="str">
            <v>山西省忻州市繁峙县</v>
          </cell>
          <cell r="J42" t="str">
            <v>2214班</v>
          </cell>
        </row>
        <row r="43">
          <cell r="E43">
            <v>22260726</v>
          </cell>
          <cell r="F43" t="str">
            <v>何恒勇</v>
          </cell>
          <cell r="G43" t="str">
            <v>男</v>
          </cell>
          <cell r="H43" t="str">
            <v>汉族</v>
          </cell>
          <cell r="I43" t="str">
            <v>江苏省泰州市泰兴市</v>
          </cell>
          <cell r="J43" t="str">
            <v>2214班</v>
          </cell>
        </row>
        <row r="44">
          <cell r="E44">
            <v>22260727</v>
          </cell>
          <cell r="F44" t="str">
            <v>黄英杰</v>
          </cell>
          <cell r="G44" t="str">
            <v>男</v>
          </cell>
          <cell r="H44" t="str">
            <v>汉族</v>
          </cell>
          <cell r="I44" t="str">
            <v>河北省唐山市古冶区</v>
          </cell>
          <cell r="J44" t="str">
            <v>2214班</v>
          </cell>
        </row>
        <row r="45">
          <cell r="E45">
            <v>22260728</v>
          </cell>
          <cell r="F45" t="str">
            <v>霍觐</v>
          </cell>
          <cell r="G45" t="str">
            <v>男</v>
          </cell>
          <cell r="H45" t="str">
            <v>汉族</v>
          </cell>
          <cell r="I45" t="str">
            <v>山西省太原市小店区</v>
          </cell>
          <cell r="J45" t="str">
            <v>2214班</v>
          </cell>
        </row>
        <row r="46">
          <cell r="E46">
            <v>22260729</v>
          </cell>
          <cell r="F46" t="str">
            <v>姜玉</v>
          </cell>
          <cell r="G46" t="str">
            <v>女</v>
          </cell>
          <cell r="H46" t="str">
            <v>汉族</v>
          </cell>
          <cell r="I46" t="str">
            <v>江苏省扬州市宝应县</v>
          </cell>
          <cell r="J46" t="str">
            <v>2214班</v>
          </cell>
        </row>
        <row r="47">
          <cell r="E47">
            <v>22260730</v>
          </cell>
          <cell r="F47" t="str">
            <v>李安平</v>
          </cell>
          <cell r="G47" t="str">
            <v>男</v>
          </cell>
          <cell r="H47" t="str">
            <v>汉族</v>
          </cell>
          <cell r="I47" t="str">
            <v>上海市市辖区虹口区</v>
          </cell>
          <cell r="J47" t="str">
            <v>2214班</v>
          </cell>
        </row>
        <row r="48">
          <cell r="E48">
            <v>22260731</v>
          </cell>
          <cell r="F48" t="str">
            <v>李向阳</v>
          </cell>
          <cell r="G48" t="str">
            <v>男</v>
          </cell>
          <cell r="H48" t="str">
            <v>汉族</v>
          </cell>
          <cell r="I48" t="str">
            <v>山东省德州市武城县</v>
          </cell>
          <cell r="J48" t="str">
            <v>2214班</v>
          </cell>
        </row>
        <row r="49">
          <cell r="E49">
            <v>22260732</v>
          </cell>
          <cell r="F49" t="str">
            <v>林泽宇</v>
          </cell>
          <cell r="G49" t="str">
            <v>男</v>
          </cell>
          <cell r="H49" t="str">
            <v>汉族</v>
          </cell>
          <cell r="I49" t="str">
            <v>上海市其他其他</v>
          </cell>
          <cell r="J49" t="str">
            <v>2214班</v>
          </cell>
        </row>
        <row r="50">
          <cell r="E50">
            <v>22260733</v>
          </cell>
          <cell r="F50" t="str">
            <v>刘军</v>
          </cell>
          <cell r="G50" t="str">
            <v>男</v>
          </cell>
          <cell r="H50" t="str">
            <v>汉族</v>
          </cell>
          <cell r="I50" t="str">
            <v>山东省聊城市茌平区</v>
          </cell>
          <cell r="J50" t="str">
            <v>2214班</v>
          </cell>
        </row>
        <row r="51">
          <cell r="E51">
            <v>22260734</v>
          </cell>
          <cell r="F51" t="str">
            <v>刘洋</v>
          </cell>
          <cell r="G51" t="str">
            <v>男</v>
          </cell>
          <cell r="H51" t="str">
            <v>汉族</v>
          </cell>
          <cell r="I51" t="str">
            <v>湖北省荆州市洪湖市</v>
          </cell>
          <cell r="J51" t="str">
            <v>2214班</v>
          </cell>
        </row>
        <row r="52">
          <cell r="E52">
            <v>22260735</v>
          </cell>
          <cell r="F52" t="str">
            <v>秦玉林</v>
          </cell>
          <cell r="G52" t="str">
            <v>男</v>
          </cell>
          <cell r="H52" t="str">
            <v>汉族</v>
          </cell>
          <cell r="I52" t="str">
            <v>黑龙江省绥化市兰西县</v>
          </cell>
          <cell r="J52" t="str">
            <v>2214班</v>
          </cell>
        </row>
        <row r="53">
          <cell r="E53">
            <v>22260736</v>
          </cell>
          <cell r="F53" t="str">
            <v>尚亿鹏</v>
          </cell>
          <cell r="G53" t="str">
            <v>男</v>
          </cell>
          <cell r="H53" t="str">
            <v>汉族</v>
          </cell>
          <cell r="I53" t="str">
            <v>浙江省湖州市安吉县</v>
          </cell>
          <cell r="J53" t="str">
            <v>2214班</v>
          </cell>
        </row>
        <row r="54">
          <cell r="E54">
            <v>22260737</v>
          </cell>
          <cell r="F54" t="str">
            <v>孙浩月</v>
          </cell>
          <cell r="G54" t="str">
            <v>男</v>
          </cell>
          <cell r="H54" t="str">
            <v>汉族</v>
          </cell>
          <cell r="I54" t="str">
            <v>江苏省泰州市靖江市</v>
          </cell>
          <cell r="J54" t="str">
            <v>2214班</v>
          </cell>
        </row>
        <row r="55">
          <cell r="E55">
            <v>22260738</v>
          </cell>
          <cell r="F55" t="str">
            <v>王琪</v>
          </cell>
          <cell r="G55" t="str">
            <v>女</v>
          </cell>
          <cell r="H55" t="str">
            <v>汉族</v>
          </cell>
          <cell r="I55" t="str">
            <v>江苏省徐州市其他</v>
          </cell>
          <cell r="J55" t="str">
            <v>2214班</v>
          </cell>
        </row>
        <row r="56">
          <cell r="E56">
            <v>22260852</v>
          </cell>
          <cell r="F56" t="str">
            <v>姚一鸣</v>
          </cell>
          <cell r="G56" t="str">
            <v>男</v>
          </cell>
          <cell r="H56" t="str">
            <v>汉族</v>
          </cell>
          <cell r="I56" t="str">
            <v>浙江省绍兴市上虞区</v>
          </cell>
          <cell r="J56" t="str">
            <v>2215班</v>
          </cell>
        </row>
        <row r="57">
          <cell r="E57">
            <v>22260855</v>
          </cell>
          <cell r="F57" t="str">
            <v>周伟龙</v>
          </cell>
          <cell r="G57" t="str">
            <v>男</v>
          </cell>
          <cell r="H57" t="str">
            <v>汉族</v>
          </cell>
          <cell r="I57" t="str">
            <v>浙江省绍兴市诸暨市</v>
          </cell>
          <cell r="J57" t="str">
            <v>2215班</v>
          </cell>
        </row>
        <row r="58">
          <cell r="E58">
            <v>22260853</v>
          </cell>
          <cell r="F58" t="str">
            <v>袁久峰</v>
          </cell>
          <cell r="G58" t="str">
            <v>男</v>
          </cell>
          <cell r="H58" t="str">
            <v>汉族</v>
          </cell>
          <cell r="I58" t="str">
            <v>山东省德州市陵城区</v>
          </cell>
          <cell r="J58" t="str">
            <v>2215班</v>
          </cell>
        </row>
        <row r="59">
          <cell r="E59">
            <v>22260854</v>
          </cell>
          <cell r="F59" t="str">
            <v>袁天成</v>
          </cell>
          <cell r="G59" t="str">
            <v>男</v>
          </cell>
          <cell r="H59" t="str">
            <v>汉族</v>
          </cell>
          <cell r="I59" t="str">
            <v>浙江省台州市天台县</v>
          </cell>
          <cell r="J59" t="str">
            <v>2215班</v>
          </cell>
        </row>
        <row r="60">
          <cell r="E60">
            <v>22260864</v>
          </cell>
          <cell r="F60" t="str">
            <v>赵子红</v>
          </cell>
          <cell r="G60" t="str">
            <v>男</v>
          </cell>
          <cell r="H60" t="str">
            <v>汉族</v>
          </cell>
          <cell r="I60" t="str">
            <v>浙江省台州市温岭市</v>
          </cell>
          <cell r="J60" t="str">
            <v>2215班</v>
          </cell>
        </row>
        <row r="61">
          <cell r="E61">
            <v>22260701</v>
          </cell>
          <cell r="F61" t="str">
            <v>曾凯</v>
          </cell>
          <cell r="G61" t="str">
            <v>男</v>
          </cell>
          <cell r="H61" t="str">
            <v>汉族</v>
          </cell>
          <cell r="I61" t="str">
            <v>上海市市辖区徐汇区</v>
          </cell>
          <cell r="J61" t="str">
            <v>2215班</v>
          </cell>
        </row>
        <row r="62">
          <cell r="E62">
            <v>22260702</v>
          </cell>
          <cell r="F62" t="str">
            <v>陈金春</v>
          </cell>
          <cell r="G62" t="str">
            <v>男</v>
          </cell>
          <cell r="H62" t="str">
            <v>汉族</v>
          </cell>
          <cell r="I62" t="str">
            <v>贵州省六盘水市水城区</v>
          </cell>
          <cell r="J62" t="str">
            <v>2215班</v>
          </cell>
        </row>
        <row r="63">
          <cell r="E63">
            <v>22260703</v>
          </cell>
          <cell r="F63" t="str">
            <v>陈强鹏</v>
          </cell>
          <cell r="G63" t="str">
            <v>男</v>
          </cell>
          <cell r="H63" t="str">
            <v>汉族</v>
          </cell>
          <cell r="I63" t="str">
            <v>浙江省温州市苍南县</v>
          </cell>
          <cell r="J63" t="str">
            <v>2215班</v>
          </cell>
        </row>
        <row r="64">
          <cell r="E64">
            <v>22260833</v>
          </cell>
          <cell r="F64" t="str">
            <v>毕野</v>
          </cell>
          <cell r="G64" t="str">
            <v>男</v>
          </cell>
          <cell r="H64" t="str">
            <v>满族</v>
          </cell>
          <cell r="I64" t="str">
            <v>辽宁省葫芦岛市绥中县</v>
          </cell>
          <cell r="J64" t="str">
            <v>2215班</v>
          </cell>
        </row>
        <row r="65">
          <cell r="E65">
            <v>22260834</v>
          </cell>
          <cell r="F65" t="str">
            <v>程胜林</v>
          </cell>
          <cell r="G65" t="str">
            <v>男</v>
          </cell>
          <cell r="H65" t="str">
            <v>汉族</v>
          </cell>
          <cell r="I65" t="str">
            <v>湖北省黄冈市黄梅县</v>
          </cell>
          <cell r="J65" t="str">
            <v>2215班</v>
          </cell>
        </row>
        <row r="66">
          <cell r="E66">
            <v>22260835</v>
          </cell>
          <cell r="F66" t="str">
            <v>戴尚访</v>
          </cell>
          <cell r="G66" t="str">
            <v>男</v>
          </cell>
          <cell r="H66" t="str">
            <v>汉族</v>
          </cell>
          <cell r="I66" t="str">
            <v>浙江省台州市天台县</v>
          </cell>
          <cell r="J66" t="str">
            <v>2215班</v>
          </cell>
        </row>
        <row r="67">
          <cell r="E67">
            <v>22260836</v>
          </cell>
          <cell r="F67" t="str">
            <v>邓倩</v>
          </cell>
          <cell r="G67" t="str">
            <v>女</v>
          </cell>
          <cell r="H67" t="str">
            <v>汉族</v>
          </cell>
          <cell r="I67" t="str">
            <v>湖南省益阳市桃江县</v>
          </cell>
          <cell r="J67" t="str">
            <v>2215班</v>
          </cell>
        </row>
        <row r="68">
          <cell r="E68">
            <v>22260837</v>
          </cell>
          <cell r="F68" t="str">
            <v>方东旭</v>
          </cell>
          <cell r="G68" t="str">
            <v>男</v>
          </cell>
          <cell r="H68" t="str">
            <v>汉族</v>
          </cell>
          <cell r="I68" t="str">
            <v>安徽省六安市舒城县</v>
          </cell>
          <cell r="J68" t="str">
            <v>2215班</v>
          </cell>
        </row>
        <row r="69">
          <cell r="E69">
            <v>22260838</v>
          </cell>
          <cell r="F69" t="str">
            <v>侯正炜</v>
          </cell>
          <cell r="G69" t="str">
            <v>男</v>
          </cell>
          <cell r="H69" t="str">
            <v>汉族</v>
          </cell>
          <cell r="I69" t="str">
            <v>江苏省泰州市靖江市</v>
          </cell>
          <cell r="J69" t="str">
            <v>2215班</v>
          </cell>
        </row>
        <row r="70">
          <cell r="E70">
            <v>22260839</v>
          </cell>
          <cell r="F70" t="str">
            <v>江夏鹏</v>
          </cell>
          <cell r="G70" t="str">
            <v>男</v>
          </cell>
          <cell r="H70" t="str">
            <v>汉族</v>
          </cell>
          <cell r="I70" t="str">
            <v>江西省九江市彭泽县</v>
          </cell>
          <cell r="J70" t="str">
            <v>2215班</v>
          </cell>
        </row>
        <row r="71">
          <cell r="E71">
            <v>22260840</v>
          </cell>
          <cell r="F71" t="str">
            <v>赖泽林</v>
          </cell>
          <cell r="G71" t="str">
            <v>男</v>
          </cell>
          <cell r="H71" t="str">
            <v>汉族</v>
          </cell>
          <cell r="I71" t="str">
            <v>福建省漳州市平和县</v>
          </cell>
          <cell r="J71" t="str">
            <v>2215班</v>
          </cell>
        </row>
        <row r="72">
          <cell r="E72">
            <v>22260841</v>
          </cell>
          <cell r="F72" t="str">
            <v>李丰均</v>
          </cell>
          <cell r="G72" t="str">
            <v>男</v>
          </cell>
          <cell r="H72" t="str">
            <v>汉族</v>
          </cell>
          <cell r="I72" t="str">
            <v>浙江省台州市仙居县</v>
          </cell>
          <cell r="J72" t="str">
            <v>2215班</v>
          </cell>
        </row>
        <row r="73">
          <cell r="E73">
            <v>22260842</v>
          </cell>
          <cell r="F73" t="str">
            <v>李继军</v>
          </cell>
          <cell r="G73" t="str">
            <v>男</v>
          </cell>
          <cell r="H73" t="str">
            <v>汉族</v>
          </cell>
          <cell r="I73" t="str">
            <v>湖北省咸宁市咸安区</v>
          </cell>
          <cell r="J73" t="str">
            <v>2215班</v>
          </cell>
        </row>
        <row r="74">
          <cell r="E74">
            <v>22260843</v>
          </cell>
          <cell r="F74" t="str">
            <v>李双燕</v>
          </cell>
          <cell r="G74" t="str">
            <v>女</v>
          </cell>
          <cell r="H74" t="str">
            <v>汉族</v>
          </cell>
          <cell r="I74" t="str">
            <v>山东省济南市济阳区</v>
          </cell>
          <cell r="J74" t="str">
            <v>2215班</v>
          </cell>
        </row>
        <row r="75">
          <cell r="E75">
            <v>22260856</v>
          </cell>
          <cell r="F75" t="str">
            <v>周歆程</v>
          </cell>
          <cell r="G75" t="str">
            <v>男</v>
          </cell>
          <cell r="H75" t="str">
            <v>汉族</v>
          </cell>
          <cell r="I75" t="str">
            <v>浙江省丽水市莲都区</v>
          </cell>
          <cell r="J75" t="str">
            <v>2215班</v>
          </cell>
        </row>
        <row r="76">
          <cell r="E76">
            <v>22260857</v>
          </cell>
          <cell r="F76" t="str">
            <v>曹丹丹</v>
          </cell>
          <cell r="G76" t="str">
            <v>女</v>
          </cell>
          <cell r="H76" t="str">
            <v>汉族</v>
          </cell>
          <cell r="I76" t="str">
            <v>上海市市辖区浦东新区</v>
          </cell>
          <cell r="J76" t="str">
            <v>2215班</v>
          </cell>
        </row>
        <row r="77">
          <cell r="E77">
            <v>22260858</v>
          </cell>
          <cell r="F77" t="str">
            <v>常振祥</v>
          </cell>
          <cell r="G77" t="str">
            <v>男</v>
          </cell>
          <cell r="H77" t="str">
            <v>汉族</v>
          </cell>
          <cell r="I77" t="str">
            <v>陕西省榆林市米脂县</v>
          </cell>
          <cell r="J77" t="str">
            <v>2215班</v>
          </cell>
        </row>
        <row r="78">
          <cell r="E78">
            <v>22260859</v>
          </cell>
          <cell r="F78" t="str">
            <v>贺明</v>
          </cell>
          <cell r="G78" t="str">
            <v>男</v>
          </cell>
          <cell r="H78" t="str">
            <v>汉族</v>
          </cell>
          <cell r="I78" t="str">
            <v>陕西省渭南市临渭区</v>
          </cell>
          <cell r="J78" t="str">
            <v>2215班</v>
          </cell>
        </row>
        <row r="79">
          <cell r="E79">
            <v>22260860</v>
          </cell>
          <cell r="F79" t="str">
            <v>雷华</v>
          </cell>
          <cell r="G79" t="str">
            <v>女</v>
          </cell>
          <cell r="H79" t="str">
            <v>汉族</v>
          </cell>
          <cell r="I79" t="str">
            <v>宁夏回族自治区固原市西吉县</v>
          </cell>
          <cell r="J79" t="str">
            <v>2215班</v>
          </cell>
        </row>
        <row r="80">
          <cell r="E80">
            <v>22260861</v>
          </cell>
          <cell r="F80" t="str">
            <v>施巧静</v>
          </cell>
          <cell r="G80" t="str">
            <v>女</v>
          </cell>
          <cell r="H80" t="str">
            <v>汉族</v>
          </cell>
          <cell r="I80" t="str">
            <v>浙江省宁波市鄞州区</v>
          </cell>
          <cell r="J80" t="str">
            <v>2215班</v>
          </cell>
        </row>
        <row r="81">
          <cell r="E81">
            <v>22260862</v>
          </cell>
          <cell r="F81" t="str">
            <v>吴金莲</v>
          </cell>
          <cell r="G81" t="str">
            <v>女</v>
          </cell>
          <cell r="H81" t="str">
            <v>汉族</v>
          </cell>
          <cell r="I81" t="str">
            <v>浙江省嘉兴市桐乡市</v>
          </cell>
          <cell r="J81" t="str">
            <v>2215班</v>
          </cell>
        </row>
        <row r="82">
          <cell r="E82">
            <v>22260863</v>
          </cell>
          <cell r="F82" t="str">
            <v>杨冬雪</v>
          </cell>
          <cell r="G82" t="str">
            <v>女</v>
          </cell>
          <cell r="H82" t="str">
            <v>汉族</v>
          </cell>
          <cell r="I82" t="str">
            <v>吉林省松原市前郭尔罗斯蒙古族自治县</v>
          </cell>
          <cell r="J82" t="str">
            <v>2215班</v>
          </cell>
        </row>
        <row r="83">
          <cell r="E83">
            <v>22260844</v>
          </cell>
          <cell r="F83" t="str">
            <v>刘欢</v>
          </cell>
          <cell r="G83" t="str">
            <v>男</v>
          </cell>
          <cell r="H83" t="str">
            <v>汉族</v>
          </cell>
          <cell r="I83" t="str">
            <v>辽宁省阜新市阜新蒙古族自治县</v>
          </cell>
          <cell r="J83" t="str">
            <v>2215班</v>
          </cell>
        </row>
        <row r="84">
          <cell r="E84">
            <v>22260845</v>
          </cell>
          <cell r="F84" t="str">
            <v>齐淼</v>
          </cell>
          <cell r="G84" t="str">
            <v>男</v>
          </cell>
          <cell r="H84" t="str">
            <v>汉族</v>
          </cell>
          <cell r="I84" t="str">
            <v>陕西省商洛市商州区</v>
          </cell>
          <cell r="J84" t="str">
            <v>2215班</v>
          </cell>
        </row>
        <row r="85">
          <cell r="E85">
            <v>22260846</v>
          </cell>
          <cell r="F85" t="str">
            <v>唐志俊</v>
          </cell>
          <cell r="G85" t="str">
            <v>男</v>
          </cell>
          <cell r="H85" t="str">
            <v>汉族</v>
          </cell>
          <cell r="I85" t="str">
            <v>江苏省连云港市灌南县</v>
          </cell>
          <cell r="J85" t="str">
            <v>2215班</v>
          </cell>
        </row>
        <row r="86">
          <cell r="E86">
            <v>22260847</v>
          </cell>
          <cell r="F86" t="str">
            <v>王湘云</v>
          </cell>
          <cell r="G86" t="str">
            <v>女</v>
          </cell>
          <cell r="H86" t="str">
            <v>汉族</v>
          </cell>
          <cell r="I86" t="str">
            <v>安徽省蚌埠市固镇县</v>
          </cell>
          <cell r="J86" t="str">
            <v>2215班</v>
          </cell>
        </row>
        <row r="87">
          <cell r="E87">
            <v>22260848</v>
          </cell>
          <cell r="F87" t="str">
            <v>吴美玲</v>
          </cell>
          <cell r="G87" t="str">
            <v>女</v>
          </cell>
          <cell r="H87" t="str">
            <v>汉族</v>
          </cell>
          <cell r="I87" t="str">
            <v>浙江省金华市婺城区</v>
          </cell>
          <cell r="J87" t="str">
            <v>2215班</v>
          </cell>
        </row>
        <row r="88">
          <cell r="E88">
            <v>22260849</v>
          </cell>
          <cell r="F88" t="str">
            <v>徐鑫磊</v>
          </cell>
          <cell r="G88" t="str">
            <v>男</v>
          </cell>
          <cell r="H88" t="str">
            <v>汉族</v>
          </cell>
          <cell r="I88" t="str">
            <v>浙江省温州市瑞安市</v>
          </cell>
          <cell r="J88" t="str">
            <v>2215班</v>
          </cell>
        </row>
        <row r="89">
          <cell r="E89">
            <v>22260851</v>
          </cell>
          <cell r="F89" t="str">
            <v>杨帅</v>
          </cell>
          <cell r="G89" t="str">
            <v>男</v>
          </cell>
          <cell r="H89" t="str">
            <v>汉族</v>
          </cell>
          <cell r="I89" t="str">
            <v>河南省商丘市睢阳区</v>
          </cell>
          <cell r="J89" t="str">
            <v>2215班</v>
          </cell>
        </row>
        <row r="90">
          <cell r="E90">
            <v>22260850</v>
          </cell>
          <cell r="F90" t="str">
            <v>薛鹏楼</v>
          </cell>
          <cell r="G90" t="str">
            <v>男</v>
          </cell>
          <cell r="H90" t="str">
            <v>汉族</v>
          </cell>
          <cell r="I90" t="str">
            <v>江苏省南通市如东县</v>
          </cell>
          <cell r="J90" t="str">
            <v>2215班</v>
          </cell>
        </row>
        <row r="91">
          <cell r="E91">
            <v>22260704</v>
          </cell>
          <cell r="F91" t="str">
            <v>傅烨</v>
          </cell>
          <cell r="G91" t="str">
            <v>男</v>
          </cell>
          <cell r="H91" t="str">
            <v>汉族</v>
          </cell>
          <cell r="I91" t="str">
            <v>浙江省杭州市萧山区</v>
          </cell>
          <cell r="J91" t="str">
            <v>2215班</v>
          </cell>
        </row>
        <row r="92">
          <cell r="E92">
            <v>22260706</v>
          </cell>
          <cell r="F92" t="str">
            <v>林玮</v>
          </cell>
          <cell r="G92" t="str">
            <v>男</v>
          </cell>
          <cell r="H92" t="str">
            <v>汉族</v>
          </cell>
          <cell r="I92" t="str">
            <v>浙江省宁波市奉化区</v>
          </cell>
          <cell r="J92" t="str">
            <v>2215班</v>
          </cell>
        </row>
        <row r="93">
          <cell r="E93">
            <v>22260705</v>
          </cell>
          <cell r="F93" t="str">
            <v>李恩长</v>
          </cell>
          <cell r="G93" t="str">
            <v>男</v>
          </cell>
          <cell r="H93" t="str">
            <v>汉族</v>
          </cell>
          <cell r="I93" t="str">
            <v>浙江省台州市椒江区</v>
          </cell>
          <cell r="J93" t="str">
            <v>2215班</v>
          </cell>
        </row>
        <row r="94">
          <cell r="E94">
            <v>22260707</v>
          </cell>
          <cell r="F94" t="str">
            <v>王晓曼</v>
          </cell>
          <cell r="G94" t="str">
            <v>女</v>
          </cell>
          <cell r="H94" t="str">
            <v>汉族</v>
          </cell>
          <cell r="I94" t="str">
            <v>吉林省松原市长岭县</v>
          </cell>
          <cell r="J94" t="str">
            <v>2215班</v>
          </cell>
        </row>
        <row r="95">
          <cell r="E95">
            <v>22260751</v>
          </cell>
          <cell r="F95" t="str">
            <v>傅烁之</v>
          </cell>
          <cell r="G95" t="str">
            <v>男</v>
          </cell>
          <cell r="H95" t="str">
            <v>汉族</v>
          </cell>
          <cell r="I95" t="str">
            <v>浙江省杭州市建德市</v>
          </cell>
          <cell r="J95" t="str">
            <v>2215班</v>
          </cell>
        </row>
        <row r="96">
          <cell r="E96">
            <v>22260752</v>
          </cell>
          <cell r="F96" t="str">
            <v>黄萍</v>
          </cell>
          <cell r="G96" t="str">
            <v>女</v>
          </cell>
          <cell r="H96" t="str">
            <v>汉族</v>
          </cell>
          <cell r="I96" t="str">
            <v>江苏省南通市通州区</v>
          </cell>
          <cell r="J96" t="str">
            <v>2215班</v>
          </cell>
        </row>
        <row r="97">
          <cell r="E97">
            <v>22260753</v>
          </cell>
          <cell r="F97" t="str">
            <v>厉晗</v>
          </cell>
          <cell r="G97" t="str">
            <v>男</v>
          </cell>
          <cell r="H97" t="str">
            <v>汉族</v>
          </cell>
          <cell r="I97" t="str">
            <v>浙江省金华市东阳市</v>
          </cell>
          <cell r="J97" t="str">
            <v>2215班</v>
          </cell>
        </row>
        <row r="98">
          <cell r="E98">
            <v>22260754</v>
          </cell>
          <cell r="F98" t="str">
            <v>刘石</v>
          </cell>
          <cell r="G98" t="str">
            <v>男</v>
          </cell>
          <cell r="H98" t="str">
            <v>汉族</v>
          </cell>
          <cell r="I98" t="str">
            <v>湖北省孝感市孝昌县</v>
          </cell>
          <cell r="J98" t="str">
            <v>2215班</v>
          </cell>
        </row>
        <row r="99">
          <cell r="E99">
            <v>22260755</v>
          </cell>
          <cell r="F99" t="str">
            <v>卢林</v>
          </cell>
          <cell r="G99" t="str">
            <v>男</v>
          </cell>
          <cell r="H99" t="str">
            <v>汉族</v>
          </cell>
          <cell r="I99" t="str">
            <v>江西省赣州市赣县区</v>
          </cell>
          <cell r="J99" t="str">
            <v>2215班</v>
          </cell>
        </row>
        <row r="100">
          <cell r="E100">
            <v>22260756</v>
          </cell>
          <cell r="F100" t="str">
            <v>夏云佳</v>
          </cell>
          <cell r="G100" t="str">
            <v>男</v>
          </cell>
          <cell r="H100" t="str">
            <v>汉族</v>
          </cell>
          <cell r="I100" t="str">
            <v>浙江省嘉兴市桐乡市</v>
          </cell>
          <cell r="J100" t="str">
            <v>2215班</v>
          </cell>
        </row>
        <row r="101">
          <cell r="E101">
            <v>22260757</v>
          </cell>
          <cell r="F101" t="str">
            <v>叶敬彪</v>
          </cell>
          <cell r="G101" t="str">
            <v>男</v>
          </cell>
          <cell r="H101" t="str">
            <v>汉族</v>
          </cell>
          <cell r="I101" t="str">
            <v>安徽省宿州市灵璧县</v>
          </cell>
          <cell r="J101" t="str">
            <v>2215班</v>
          </cell>
        </row>
        <row r="102">
          <cell r="E102">
            <v>22260758</v>
          </cell>
          <cell r="F102" t="str">
            <v>张宝华</v>
          </cell>
          <cell r="G102" t="str">
            <v>女</v>
          </cell>
          <cell r="H102" t="str">
            <v>汉族</v>
          </cell>
          <cell r="I102" t="str">
            <v>山东省德州市齐河县</v>
          </cell>
          <cell r="J102" t="str">
            <v>2215班</v>
          </cell>
        </row>
        <row r="103">
          <cell r="E103">
            <v>22260759</v>
          </cell>
          <cell r="F103" t="str">
            <v>张翰伟</v>
          </cell>
          <cell r="G103" t="str">
            <v>男</v>
          </cell>
          <cell r="H103" t="str">
            <v>汉族</v>
          </cell>
          <cell r="I103" t="str">
            <v>陕西省咸阳市泾阳县</v>
          </cell>
          <cell r="J103" t="str">
            <v>2215班</v>
          </cell>
        </row>
        <row r="104">
          <cell r="E104">
            <v>22260760</v>
          </cell>
          <cell r="F104" t="str">
            <v>赵春财</v>
          </cell>
          <cell r="G104" t="str">
            <v>男</v>
          </cell>
          <cell r="H104" t="str">
            <v>汉族</v>
          </cell>
          <cell r="I104" t="str">
            <v>山东省日照市莒县</v>
          </cell>
          <cell r="J104" t="str">
            <v>2215班</v>
          </cell>
        </row>
        <row r="105">
          <cell r="E105">
            <v>22260761</v>
          </cell>
          <cell r="F105" t="str">
            <v>赵飞超</v>
          </cell>
          <cell r="G105" t="str">
            <v>男</v>
          </cell>
          <cell r="H105" t="str">
            <v>汉族</v>
          </cell>
          <cell r="I105" t="str">
            <v>安徽省亳州市蒙城县</v>
          </cell>
          <cell r="J105" t="str">
            <v>2215班</v>
          </cell>
        </row>
        <row r="106">
          <cell r="E106">
            <v>22260762</v>
          </cell>
          <cell r="F106" t="str">
            <v>郑泽翰</v>
          </cell>
          <cell r="G106" t="str">
            <v>男</v>
          </cell>
          <cell r="H106" t="str">
            <v>朝鲜族 </v>
          </cell>
          <cell r="I106" t="str">
            <v>内蒙古自治区通辽市科尔沁区</v>
          </cell>
          <cell r="J106" t="str">
            <v>2215班</v>
          </cell>
        </row>
        <row r="107">
          <cell r="E107">
            <v>22260763</v>
          </cell>
          <cell r="F107" t="str">
            <v>朱新场</v>
          </cell>
          <cell r="G107" t="str">
            <v>男</v>
          </cell>
          <cell r="H107" t="str">
            <v>汉族</v>
          </cell>
          <cell r="I107" t="str">
            <v>安徽省淮南市凤台县</v>
          </cell>
          <cell r="J107" t="str">
            <v>2215班</v>
          </cell>
        </row>
        <row r="108">
          <cell r="E108">
            <v>22160794</v>
          </cell>
          <cell r="F108" t="str">
            <v>吕安标</v>
          </cell>
          <cell r="G108" t="str">
            <v>男</v>
          </cell>
          <cell r="H108" t="str">
            <v>汉族</v>
          </cell>
          <cell r="I108" t="str">
            <v>江西省南昌市进贤县</v>
          </cell>
          <cell r="J108" t="str">
            <v>2216班</v>
          </cell>
        </row>
        <row r="109">
          <cell r="E109">
            <v>22260768</v>
          </cell>
          <cell r="F109" t="str">
            <v>董昭阳</v>
          </cell>
          <cell r="G109" t="str">
            <v>男</v>
          </cell>
          <cell r="H109" t="str">
            <v>汉族</v>
          </cell>
          <cell r="I109" t="str">
            <v>内蒙古自治区赤峰市宁城县</v>
          </cell>
          <cell r="J109" t="str">
            <v>2216班</v>
          </cell>
        </row>
        <row r="110">
          <cell r="E110">
            <v>22260769</v>
          </cell>
          <cell r="F110" t="str">
            <v>冯帆</v>
          </cell>
          <cell r="G110" t="str">
            <v>男</v>
          </cell>
          <cell r="H110" t="str">
            <v>汉族</v>
          </cell>
          <cell r="I110" t="str">
            <v>河北省秦皇岛市抚宁区</v>
          </cell>
          <cell r="J110" t="str">
            <v>2216班</v>
          </cell>
        </row>
        <row r="111">
          <cell r="E111">
            <v>22260770</v>
          </cell>
          <cell r="F111" t="str">
            <v>高润</v>
          </cell>
          <cell r="G111" t="str">
            <v>男</v>
          </cell>
          <cell r="H111" t="str">
            <v>汉族</v>
          </cell>
          <cell r="I111" t="str">
            <v>江苏省淮安市清江浦区</v>
          </cell>
          <cell r="J111" t="str">
            <v>2216班</v>
          </cell>
        </row>
        <row r="112">
          <cell r="E112">
            <v>22260777</v>
          </cell>
          <cell r="F112" t="str">
            <v>贾利康</v>
          </cell>
          <cell r="G112" t="str">
            <v>男</v>
          </cell>
          <cell r="H112" t="str">
            <v>汉族</v>
          </cell>
          <cell r="I112" t="str">
            <v>河南省鹤壁市浚县</v>
          </cell>
          <cell r="J112" t="str">
            <v>2216班</v>
          </cell>
        </row>
        <row r="113">
          <cell r="E113">
            <v>22260771</v>
          </cell>
          <cell r="F113" t="str">
            <v>郭小飞</v>
          </cell>
          <cell r="G113" t="str">
            <v>男</v>
          </cell>
          <cell r="H113" t="str">
            <v>汉族</v>
          </cell>
          <cell r="I113" t="str">
            <v>山西省忻州市保德县</v>
          </cell>
          <cell r="J113" t="str">
            <v>2216班</v>
          </cell>
        </row>
        <row r="114">
          <cell r="E114">
            <v>22260772</v>
          </cell>
          <cell r="F114" t="str">
            <v>郭晓东</v>
          </cell>
          <cell r="G114" t="str">
            <v>男</v>
          </cell>
          <cell r="H114" t="str">
            <v>汉族</v>
          </cell>
          <cell r="I114" t="str">
            <v>内蒙古自治区乌兰察布市察哈尔右翼中旗</v>
          </cell>
          <cell r="J114" t="str">
            <v>2216班</v>
          </cell>
        </row>
        <row r="115">
          <cell r="E115">
            <v>22260773</v>
          </cell>
          <cell r="F115" t="str">
            <v>郭兴帅</v>
          </cell>
          <cell r="G115" t="str">
            <v>男</v>
          </cell>
          <cell r="H115" t="str">
            <v>汉族</v>
          </cell>
          <cell r="I115" t="str">
            <v>河北省邯郸市丛台区</v>
          </cell>
          <cell r="J115" t="str">
            <v>2216班</v>
          </cell>
        </row>
        <row r="116">
          <cell r="E116">
            <v>22260774</v>
          </cell>
          <cell r="F116" t="str">
            <v>何志斌</v>
          </cell>
          <cell r="G116" t="str">
            <v>男</v>
          </cell>
          <cell r="H116" t="str">
            <v>汉族</v>
          </cell>
          <cell r="I116" t="str">
            <v>内蒙古自治区乌兰察布市察哈尔右翼前旗</v>
          </cell>
          <cell r="J116" t="str">
            <v>2216班</v>
          </cell>
        </row>
        <row r="117">
          <cell r="E117">
            <v>22260775</v>
          </cell>
          <cell r="F117" t="str">
            <v>黄傲飞</v>
          </cell>
          <cell r="G117" t="str">
            <v>男</v>
          </cell>
          <cell r="H117" t="str">
            <v>蒙古族 </v>
          </cell>
          <cell r="I117" t="str">
            <v>内蒙古自治区乌兰察布市集宁区</v>
          </cell>
          <cell r="J117" t="str">
            <v>2216班</v>
          </cell>
        </row>
        <row r="118">
          <cell r="E118">
            <v>22260778</v>
          </cell>
          <cell r="F118" t="str">
            <v>金日</v>
          </cell>
          <cell r="G118" t="str">
            <v>男</v>
          </cell>
          <cell r="H118" t="str">
            <v>汉族</v>
          </cell>
          <cell r="I118" t="str">
            <v>河北省保定市满城区</v>
          </cell>
          <cell r="J118" t="str">
            <v>2216班</v>
          </cell>
        </row>
        <row r="119">
          <cell r="E119">
            <v>22260776</v>
          </cell>
          <cell r="F119" t="str">
            <v>黄剑</v>
          </cell>
          <cell r="G119" t="str">
            <v>男</v>
          </cell>
          <cell r="H119" t="str">
            <v>汉族</v>
          </cell>
          <cell r="I119" t="str">
            <v>浙江省绍兴市诸暨市</v>
          </cell>
          <cell r="J119" t="str">
            <v>2216班</v>
          </cell>
        </row>
        <row r="120">
          <cell r="E120">
            <v>22260779</v>
          </cell>
          <cell r="F120" t="str">
            <v>孔繁聪</v>
          </cell>
          <cell r="G120" t="str">
            <v>男</v>
          </cell>
          <cell r="H120" t="str">
            <v>锡伯族 </v>
          </cell>
          <cell r="I120" t="str">
            <v>辽宁省沈阳市大东区</v>
          </cell>
          <cell r="J120" t="str">
            <v>2216班</v>
          </cell>
        </row>
        <row r="121">
          <cell r="E121">
            <v>22260784</v>
          </cell>
          <cell r="F121" t="str">
            <v>刘波</v>
          </cell>
          <cell r="G121" t="str">
            <v>男</v>
          </cell>
          <cell r="H121" t="str">
            <v>汉族</v>
          </cell>
          <cell r="I121" t="str">
            <v>内蒙古自治区包头市青山区</v>
          </cell>
          <cell r="J121" t="str">
            <v>2216班</v>
          </cell>
        </row>
        <row r="122">
          <cell r="E122">
            <v>22260781</v>
          </cell>
          <cell r="F122" t="str">
            <v>李青玉</v>
          </cell>
          <cell r="G122" t="str">
            <v>女</v>
          </cell>
          <cell r="H122" t="str">
            <v>回族</v>
          </cell>
          <cell r="I122" t="str">
            <v>河北省衡水市枣强县</v>
          </cell>
          <cell r="J122" t="str">
            <v>2216班</v>
          </cell>
        </row>
        <row r="123">
          <cell r="E123">
            <v>22260782</v>
          </cell>
          <cell r="F123" t="str">
            <v>廉晓威</v>
          </cell>
          <cell r="G123" t="str">
            <v>男</v>
          </cell>
          <cell r="H123" t="str">
            <v>汉族</v>
          </cell>
          <cell r="I123" t="str">
            <v>河北省保定市易县</v>
          </cell>
          <cell r="J123" t="str">
            <v>2216班</v>
          </cell>
        </row>
        <row r="124">
          <cell r="E124">
            <v>22260783</v>
          </cell>
          <cell r="F124" t="str">
            <v>梁慧</v>
          </cell>
          <cell r="G124" t="str">
            <v>男</v>
          </cell>
          <cell r="H124" t="str">
            <v>汉族</v>
          </cell>
          <cell r="I124" t="str">
            <v>江西省赣州市瑞金市</v>
          </cell>
          <cell r="J124" t="str">
            <v>2216班</v>
          </cell>
        </row>
        <row r="125">
          <cell r="E125">
            <v>22260785</v>
          </cell>
          <cell r="F125" t="str">
            <v>刘飞</v>
          </cell>
          <cell r="G125" t="str">
            <v>男</v>
          </cell>
          <cell r="H125" t="str">
            <v>汉族</v>
          </cell>
          <cell r="I125" t="str">
            <v>内蒙古自治区鄂尔多斯市准格尔旗</v>
          </cell>
          <cell r="J125" t="str">
            <v>2216班</v>
          </cell>
        </row>
        <row r="126">
          <cell r="E126">
            <v>22260786</v>
          </cell>
          <cell r="F126" t="str">
            <v>刘佳宾</v>
          </cell>
          <cell r="G126" t="str">
            <v>男</v>
          </cell>
          <cell r="H126" t="str">
            <v>汉族</v>
          </cell>
          <cell r="I126" t="str">
            <v>内蒙古自治区乌兰察布市凉城县</v>
          </cell>
          <cell r="J126" t="str">
            <v>2216班</v>
          </cell>
        </row>
        <row r="127">
          <cell r="E127">
            <v>22260787</v>
          </cell>
          <cell r="F127" t="str">
            <v>刘罗曼</v>
          </cell>
          <cell r="G127" t="str">
            <v>女</v>
          </cell>
          <cell r="H127" t="str">
            <v>汉族</v>
          </cell>
          <cell r="I127" t="str">
            <v>湖北省宜昌市宜都市</v>
          </cell>
          <cell r="J127" t="str">
            <v>2216班</v>
          </cell>
        </row>
        <row r="128">
          <cell r="E128">
            <v>22260788</v>
          </cell>
          <cell r="F128" t="str">
            <v>刘小恺</v>
          </cell>
          <cell r="G128" t="str">
            <v>女</v>
          </cell>
          <cell r="H128" t="str">
            <v>汉族</v>
          </cell>
          <cell r="I128" t="str">
            <v>内蒙古自治区呼伦贝尔市海拉尔区</v>
          </cell>
          <cell r="J128" t="str">
            <v>2216班</v>
          </cell>
        </row>
        <row r="129">
          <cell r="E129">
            <v>22260789</v>
          </cell>
          <cell r="F129" t="str">
            <v>罗凡非</v>
          </cell>
          <cell r="G129" t="str">
            <v>男</v>
          </cell>
          <cell r="H129" t="str">
            <v>汉族</v>
          </cell>
          <cell r="I129" t="str">
            <v>辽宁省沈阳市沈河区</v>
          </cell>
          <cell r="J129" t="str">
            <v>2216班</v>
          </cell>
        </row>
        <row r="130">
          <cell r="E130">
            <v>22260790</v>
          </cell>
          <cell r="F130" t="str">
            <v>苗晨</v>
          </cell>
          <cell r="G130" t="str">
            <v>男</v>
          </cell>
          <cell r="H130" t="str">
            <v>蒙古族 </v>
          </cell>
          <cell r="I130" t="str">
            <v>内蒙古自治区赤峰市巴林右旗</v>
          </cell>
          <cell r="J130" t="str">
            <v>2216班</v>
          </cell>
        </row>
        <row r="131">
          <cell r="E131">
            <v>22260791</v>
          </cell>
          <cell r="F131" t="str">
            <v>聂塞尧</v>
          </cell>
          <cell r="G131" t="str">
            <v>男</v>
          </cell>
          <cell r="H131" t="str">
            <v>汉族</v>
          </cell>
          <cell r="I131" t="str">
            <v>内蒙古自治区鄂尔多斯市准格尔旗</v>
          </cell>
          <cell r="J131" t="str">
            <v>2216班</v>
          </cell>
        </row>
        <row r="132">
          <cell r="E132">
            <v>22260792</v>
          </cell>
          <cell r="F132" t="str">
            <v>彭维龙</v>
          </cell>
          <cell r="G132" t="str">
            <v>男</v>
          </cell>
          <cell r="H132" t="str">
            <v>汉族</v>
          </cell>
          <cell r="I132" t="str">
            <v>湖北省武汉市新洲区</v>
          </cell>
          <cell r="J132" t="str">
            <v>2216班</v>
          </cell>
        </row>
        <row r="133">
          <cell r="E133">
            <v>22260793</v>
          </cell>
          <cell r="F133" t="str">
            <v>乔伟成</v>
          </cell>
          <cell r="G133" t="str">
            <v>男</v>
          </cell>
          <cell r="H133" t="str">
            <v>汉族</v>
          </cell>
          <cell r="I133" t="str">
            <v>山西省太原市其他</v>
          </cell>
          <cell r="J133" t="str">
            <v>2216班</v>
          </cell>
        </row>
        <row r="134">
          <cell r="E134">
            <v>22260780</v>
          </cell>
          <cell r="F134" t="str">
            <v>李航</v>
          </cell>
          <cell r="G134" t="str">
            <v>男</v>
          </cell>
          <cell r="H134" t="str">
            <v>汉族</v>
          </cell>
          <cell r="I134" t="str">
            <v>河北省保定市满城区</v>
          </cell>
          <cell r="J134" t="str">
            <v>2216班</v>
          </cell>
        </row>
        <row r="135">
          <cell r="E135">
            <v>22260819</v>
          </cell>
          <cell r="F135" t="str">
            <v>尹智斌</v>
          </cell>
          <cell r="G135" t="str">
            <v>男</v>
          </cell>
          <cell r="H135" t="str">
            <v>汉族</v>
          </cell>
          <cell r="I135" t="str">
            <v>浙江省台州市仙居县</v>
          </cell>
          <cell r="J135" t="str">
            <v>2216班</v>
          </cell>
        </row>
        <row r="136">
          <cell r="E136">
            <v>22260820</v>
          </cell>
          <cell r="F136" t="str">
            <v>余海冬</v>
          </cell>
          <cell r="G136" t="str">
            <v>男</v>
          </cell>
          <cell r="H136" t="str">
            <v>汉族</v>
          </cell>
          <cell r="I136" t="str">
            <v>河南省南阳市邓州市</v>
          </cell>
          <cell r="J136" t="str">
            <v>2216班</v>
          </cell>
        </row>
        <row r="137">
          <cell r="E137">
            <v>22260821</v>
          </cell>
          <cell r="F137" t="str">
            <v>张斌</v>
          </cell>
          <cell r="G137" t="str">
            <v>男</v>
          </cell>
          <cell r="H137" t="str">
            <v>汉族</v>
          </cell>
          <cell r="I137" t="str">
            <v>河南省南阳市新野县</v>
          </cell>
          <cell r="J137" t="str">
            <v>2216班</v>
          </cell>
        </row>
        <row r="138">
          <cell r="E138">
            <v>22260822</v>
          </cell>
          <cell r="F138" t="str">
            <v>张兵</v>
          </cell>
          <cell r="G138" t="str">
            <v>男</v>
          </cell>
          <cell r="H138" t="str">
            <v>汉族</v>
          </cell>
          <cell r="I138" t="str">
            <v>山西省大同市浑源县</v>
          </cell>
          <cell r="J138" t="str">
            <v>2216班</v>
          </cell>
        </row>
        <row r="139">
          <cell r="E139">
            <v>22260823</v>
          </cell>
          <cell r="F139" t="str">
            <v>张博</v>
          </cell>
          <cell r="G139" t="str">
            <v>男</v>
          </cell>
          <cell r="H139" t="str">
            <v>汉族</v>
          </cell>
          <cell r="I139" t="str">
            <v>辽宁省葫芦岛市南票区</v>
          </cell>
          <cell r="J139" t="str">
            <v>2216班</v>
          </cell>
        </row>
        <row r="140">
          <cell r="E140">
            <v>22260824</v>
          </cell>
          <cell r="F140" t="str">
            <v>张浩</v>
          </cell>
          <cell r="G140" t="str">
            <v>男</v>
          </cell>
          <cell r="H140" t="str">
            <v>汉族</v>
          </cell>
          <cell r="I140" t="str">
            <v>河北省邢台市宁晋县</v>
          </cell>
          <cell r="J140" t="str">
            <v>2216班</v>
          </cell>
        </row>
        <row r="141">
          <cell r="E141">
            <v>22260825</v>
          </cell>
          <cell r="F141" t="str">
            <v>张昆</v>
          </cell>
          <cell r="G141" t="str">
            <v>男</v>
          </cell>
          <cell r="H141" t="str">
            <v>汉族</v>
          </cell>
          <cell r="I141" t="str">
            <v>河北省石家庄市新乐市</v>
          </cell>
          <cell r="J141" t="str">
            <v>2216班</v>
          </cell>
        </row>
        <row r="142">
          <cell r="E142">
            <v>22260826</v>
          </cell>
          <cell r="F142" t="str">
            <v>张露</v>
          </cell>
          <cell r="G142" t="str">
            <v>女</v>
          </cell>
          <cell r="H142" t="str">
            <v>汉族</v>
          </cell>
          <cell r="I142" t="str">
            <v>河北省石家庄市深泽县</v>
          </cell>
          <cell r="J142" t="str">
            <v>2216班</v>
          </cell>
        </row>
        <row r="143">
          <cell r="E143">
            <v>22260827</v>
          </cell>
          <cell r="F143" t="str">
            <v>张绍丹</v>
          </cell>
          <cell r="G143" t="str">
            <v>女</v>
          </cell>
          <cell r="H143" t="str">
            <v>满族</v>
          </cell>
          <cell r="I143" t="str">
            <v>辽宁省鞍山市岫岩满族自治县</v>
          </cell>
          <cell r="J143" t="str">
            <v>2216班</v>
          </cell>
        </row>
        <row r="144">
          <cell r="E144">
            <v>22260828</v>
          </cell>
          <cell r="F144" t="str">
            <v>张泽</v>
          </cell>
          <cell r="G144" t="str">
            <v>男</v>
          </cell>
          <cell r="H144" t="str">
            <v>汉族</v>
          </cell>
          <cell r="I144" t="str">
            <v>内蒙古自治区包头市东河区</v>
          </cell>
          <cell r="J144" t="str">
            <v>2216班</v>
          </cell>
        </row>
        <row r="145">
          <cell r="E145">
            <v>22260829</v>
          </cell>
          <cell r="F145" t="str">
            <v>赵福成</v>
          </cell>
          <cell r="G145" t="str">
            <v>男</v>
          </cell>
          <cell r="H145" t="str">
            <v>汉族</v>
          </cell>
          <cell r="I145" t="str">
            <v>河北省秦皇岛市北戴河区</v>
          </cell>
          <cell r="J145" t="str">
            <v>2216班</v>
          </cell>
        </row>
        <row r="146">
          <cell r="E146">
            <v>22260830</v>
          </cell>
          <cell r="F146" t="str">
            <v>赵全</v>
          </cell>
          <cell r="G146" t="str">
            <v>男</v>
          </cell>
          <cell r="H146" t="str">
            <v>汉族</v>
          </cell>
          <cell r="I146" t="str">
            <v>山西省大同市阳高县</v>
          </cell>
          <cell r="J146" t="str">
            <v>2216班</v>
          </cell>
        </row>
        <row r="147">
          <cell r="E147">
            <v>22260831</v>
          </cell>
          <cell r="F147" t="str">
            <v>朱藏</v>
          </cell>
          <cell r="G147" t="str">
            <v>男</v>
          </cell>
          <cell r="H147" t="str">
            <v>汉族</v>
          </cell>
          <cell r="I147" t="str">
            <v>河北省保定市安国市</v>
          </cell>
          <cell r="J147" t="str">
            <v>2216班</v>
          </cell>
        </row>
        <row r="148">
          <cell r="E148">
            <v>22260832</v>
          </cell>
          <cell r="F148" t="str">
            <v>朱明成</v>
          </cell>
          <cell r="G148" t="str">
            <v>男</v>
          </cell>
          <cell r="H148" t="str">
            <v>汉族</v>
          </cell>
          <cell r="I148" t="str">
            <v>辽宁省本溪市桓仁满族自治县</v>
          </cell>
          <cell r="J148" t="str">
            <v>2216班</v>
          </cell>
        </row>
        <row r="149">
          <cell r="E149">
            <v>22260794</v>
          </cell>
          <cell r="F149" t="str">
            <v>任天磊</v>
          </cell>
          <cell r="G149" t="str">
            <v>男</v>
          </cell>
          <cell r="H149" t="str">
            <v>汉族</v>
          </cell>
          <cell r="I149" t="str">
            <v>内蒙古自治区乌兰察布市察哈尔右翼中旗</v>
          </cell>
          <cell r="J149" t="str">
            <v>2216班</v>
          </cell>
        </row>
        <row r="150">
          <cell r="E150">
            <v>22260806</v>
          </cell>
          <cell r="F150" t="str">
            <v>王祥宇</v>
          </cell>
          <cell r="G150" t="str">
            <v>男</v>
          </cell>
          <cell r="H150" t="str">
            <v>汉族</v>
          </cell>
          <cell r="I150" t="str">
            <v>内蒙古自治区赤峰市翁牛特旗</v>
          </cell>
          <cell r="J150" t="str">
            <v>2216班</v>
          </cell>
        </row>
        <row r="151">
          <cell r="E151">
            <v>22260807</v>
          </cell>
          <cell r="F151" t="str">
            <v>王禹涵</v>
          </cell>
          <cell r="G151" t="str">
            <v>男</v>
          </cell>
          <cell r="H151" t="str">
            <v>汉族</v>
          </cell>
          <cell r="I151" t="str">
            <v>辽宁省本溪市平山区</v>
          </cell>
          <cell r="J151" t="str">
            <v>2216班</v>
          </cell>
        </row>
        <row r="152">
          <cell r="E152">
            <v>22260808</v>
          </cell>
          <cell r="F152" t="str">
            <v>王哲</v>
          </cell>
          <cell r="G152" t="str">
            <v>男</v>
          </cell>
          <cell r="H152" t="str">
            <v>汉族</v>
          </cell>
          <cell r="I152" t="str">
            <v>浙江省丽水市云和县</v>
          </cell>
          <cell r="J152" t="str">
            <v>2216班</v>
          </cell>
        </row>
        <row r="153">
          <cell r="E153">
            <v>22260809</v>
          </cell>
          <cell r="F153" t="str">
            <v>王周俊</v>
          </cell>
          <cell r="G153" t="str">
            <v>男</v>
          </cell>
          <cell r="H153" t="str">
            <v>汉族</v>
          </cell>
          <cell r="I153" t="str">
            <v>浙江省金华市义乌市</v>
          </cell>
          <cell r="J153" t="str">
            <v>2216班</v>
          </cell>
        </row>
        <row r="154">
          <cell r="E154">
            <v>22260810</v>
          </cell>
          <cell r="F154" t="str">
            <v>邬茂林</v>
          </cell>
          <cell r="G154" t="str">
            <v>男</v>
          </cell>
          <cell r="H154" t="str">
            <v>汉族</v>
          </cell>
          <cell r="I154" t="str">
            <v>内蒙古自治区巴彦淖尔市临河区</v>
          </cell>
          <cell r="J154" t="str">
            <v>2216班</v>
          </cell>
        </row>
        <row r="155">
          <cell r="E155">
            <v>22260811</v>
          </cell>
          <cell r="F155" t="str">
            <v>武文博</v>
          </cell>
          <cell r="G155" t="str">
            <v>男</v>
          </cell>
          <cell r="H155" t="str">
            <v>汉族</v>
          </cell>
          <cell r="I155" t="str">
            <v>内蒙古自治区呼和浩特市土默特左旗</v>
          </cell>
          <cell r="J155" t="str">
            <v>2216班</v>
          </cell>
        </row>
        <row r="156">
          <cell r="E156">
            <v>22260812</v>
          </cell>
          <cell r="F156" t="str">
            <v>武兴宇</v>
          </cell>
          <cell r="G156" t="str">
            <v>男</v>
          </cell>
          <cell r="H156" t="str">
            <v>汉族</v>
          </cell>
          <cell r="I156" t="str">
            <v>陕西省榆林市神木市</v>
          </cell>
          <cell r="J156" t="str">
            <v>2216班</v>
          </cell>
        </row>
        <row r="157">
          <cell r="E157">
            <v>22260813</v>
          </cell>
          <cell r="F157" t="str">
            <v>夏小晴</v>
          </cell>
          <cell r="G157" t="str">
            <v>女</v>
          </cell>
          <cell r="H157" t="str">
            <v>汉族</v>
          </cell>
          <cell r="I157" t="str">
            <v>内蒙古自治区呼和浩特市玉泉区</v>
          </cell>
          <cell r="J157" t="str">
            <v>2216班</v>
          </cell>
        </row>
        <row r="158">
          <cell r="E158">
            <v>22260814</v>
          </cell>
          <cell r="F158" t="str">
            <v>严鹏飞</v>
          </cell>
          <cell r="G158" t="str">
            <v>男</v>
          </cell>
          <cell r="H158" t="str">
            <v>汉族</v>
          </cell>
          <cell r="I158" t="str">
            <v>浙江省杭州市淳安县</v>
          </cell>
          <cell r="J158" t="str">
            <v>2216班</v>
          </cell>
        </row>
        <row r="159">
          <cell r="E159">
            <v>22260815</v>
          </cell>
          <cell r="F159" t="str">
            <v>杨昌国</v>
          </cell>
          <cell r="G159" t="str">
            <v>男</v>
          </cell>
          <cell r="H159" t="str">
            <v>汉族</v>
          </cell>
          <cell r="I159" t="str">
            <v>浙江省杭州市下城区</v>
          </cell>
          <cell r="J159" t="str">
            <v>2216班</v>
          </cell>
        </row>
        <row r="160">
          <cell r="E160">
            <v>22260816</v>
          </cell>
          <cell r="F160" t="str">
            <v>杨瑞鹏</v>
          </cell>
          <cell r="G160" t="str">
            <v>男</v>
          </cell>
          <cell r="H160" t="str">
            <v>汉族</v>
          </cell>
          <cell r="I160" t="str">
            <v>山西省吕梁市岚县</v>
          </cell>
          <cell r="J160" t="str">
            <v>2216班</v>
          </cell>
        </row>
        <row r="161">
          <cell r="E161">
            <v>22260817</v>
          </cell>
          <cell r="F161" t="str">
            <v>叶立刚</v>
          </cell>
          <cell r="G161" t="str">
            <v>男</v>
          </cell>
          <cell r="H161" t="str">
            <v>汉族</v>
          </cell>
          <cell r="I161" t="str">
            <v>浙江省绍兴市越城区</v>
          </cell>
          <cell r="J161" t="str">
            <v>2216班</v>
          </cell>
        </row>
        <row r="162">
          <cell r="E162">
            <v>22260818</v>
          </cell>
          <cell r="F162" t="str">
            <v>银绍杰</v>
          </cell>
          <cell r="G162" t="str">
            <v>男</v>
          </cell>
          <cell r="H162" t="str">
            <v>汉族</v>
          </cell>
          <cell r="I162" t="str">
            <v>陕西省商洛市镇安县</v>
          </cell>
          <cell r="J162" t="str">
            <v>2216班</v>
          </cell>
        </row>
        <row r="163">
          <cell r="E163">
            <v>22260795</v>
          </cell>
          <cell r="F163" t="str">
            <v>施弈超</v>
          </cell>
          <cell r="G163" t="str">
            <v>男</v>
          </cell>
          <cell r="H163" t="str">
            <v>汉族</v>
          </cell>
          <cell r="I163" t="str">
            <v>浙江省宁波市鄞州区</v>
          </cell>
          <cell r="J163" t="str">
            <v>2216班</v>
          </cell>
        </row>
        <row r="164">
          <cell r="E164">
            <v>22260796</v>
          </cell>
          <cell r="F164" t="str">
            <v>史强强</v>
          </cell>
          <cell r="G164" t="str">
            <v>男</v>
          </cell>
          <cell r="H164" t="str">
            <v>汉族</v>
          </cell>
          <cell r="I164" t="str">
            <v>山西省临汾市洪洞县</v>
          </cell>
          <cell r="J164" t="str">
            <v>2216班</v>
          </cell>
        </row>
        <row r="165">
          <cell r="E165">
            <v>22260797</v>
          </cell>
          <cell r="F165" t="str">
            <v>宋陶冶</v>
          </cell>
          <cell r="G165" t="str">
            <v>男</v>
          </cell>
          <cell r="H165" t="str">
            <v>汉族</v>
          </cell>
          <cell r="I165" t="str">
            <v>陕西省安康市汉滨区</v>
          </cell>
          <cell r="J165" t="str">
            <v>2216班</v>
          </cell>
        </row>
        <row r="166">
          <cell r="E166">
            <v>22260765</v>
          </cell>
          <cell r="F166" t="str">
            <v>陈明洋</v>
          </cell>
          <cell r="G166" t="str">
            <v>男</v>
          </cell>
          <cell r="H166" t="str">
            <v>汉族</v>
          </cell>
          <cell r="I166" t="str">
            <v>安徽省合肥市长丰县</v>
          </cell>
          <cell r="J166" t="str">
            <v>2216班</v>
          </cell>
        </row>
        <row r="167">
          <cell r="E167">
            <v>22260766</v>
          </cell>
          <cell r="F167" t="str">
            <v>陈霄汉</v>
          </cell>
          <cell r="G167" t="str">
            <v>男</v>
          </cell>
          <cell r="H167" t="str">
            <v>汉族</v>
          </cell>
          <cell r="I167" t="str">
            <v>内蒙古自治区呼和浩特市土默特左旗</v>
          </cell>
          <cell r="J167" t="str">
            <v>2216班</v>
          </cell>
        </row>
        <row r="168">
          <cell r="E168">
            <v>22260767</v>
          </cell>
          <cell r="F168" t="str">
            <v>戴文</v>
          </cell>
          <cell r="G168" t="str">
            <v>男</v>
          </cell>
          <cell r="H168" t="str">
            <v>汉族</v>
          </cell>
          <cell r="I168" t="str">
            <v>湖北省宜昌市宜都市</v>
          </cell>
          <cell r="J168" t="str">
            <v>2216班</v>
          </cell>
        </row>
        <row r="169">
          <cell r="E169">
            <v>22260764</v>
          </cell>
          <cell r="F169" t="str">
            <v>陈路</v>
          </cell>
          <cell r="G169" t="str">
            <v>男</v>
          </cell>
          <cell r="H169" t="str">
            <v>汉族</v>
          </cell>
          <cell r="I169" t="str">
            <v>山西省大同市浑源县</v>
          </cell>
          <cell r="J169" t="str">
            <v>2216班</v>
          </cell>
        </row>
        <row r="170">
          <cell r="E170">
            <v>22260798</v>
          </cell>
          <cell r="F170" t="str">
            <v>孙世宇</v>
          </cell>
          <cell r="G170" t="str">
            <v>男</v>
          </cell>
          <cell r="H170" t="str">
            <v>汉族</v>
          </cell>
          <cell r="I170" t="str">
            <v>内蒙古自治区呼和浩特市赛罕区</v>
          </cell>
          <cell r="J170" t="str">
            <v>2216班</v>
          </cell>
        </row>
        <row r="171">
          <cell r="E171">
            <v>22260799</v>
          </cell>
          <cell r="F171" t="str">
            <v>孙羽</v>
          </cell>
          <cell r="G171" t="str">
            <v>男</v>
          </cell>
          <cell r="H171" t="str">
            <v>汉族</v>
          </cell>
          <cell r="I171" t="str">
            <v>黑龙江省齐齐哈尔市建华区</v>
          </cell>
          <cell r="J171" t="str">
            <v>2216班</v>
          </cell>
        </row>
        <row r="172">
          <cell r="E172">
            <v>22260800</v>
          </cell>
          <cell r="F172" t="str">
            <v>田孟</v>
          </cell>
          <cell r="G172" t="str">
            <v>男</v>
          </cell>
          <cell r="H172" t="str">
            <v>汉族</v>
          </cell>
          <cell r="I172" t="str">
            <v>内蒙古自治区乌兰察布市化德县</v>
          </cell>
          <cell r="J172" t="str">
            <v>2216班</v>
          </cell>
        </row>
        <row r="173">
          <cell r="E173">
            <v>22260801</v>
          </cell>
          <cell r="F173" t="str">
            <v>王冰</v>
          </cell>
          <cell r="G173" t="str">
            <v>男</v>
          </cell>
          <cell r="H173" t="str">
            <v>汉族</v>
          </cell>
          <cell r="I173" t="str">
            <v>内蒙古自治区呼和浩特市托克托县</v>
          </cell>
          <cell r="J173" t="str">
            <v>2216班</v>
          </cell>
        </row>
        <row r="174">
          <cell r="E174">
            <v>22260802</v>
          </cell>
          <cell r="F174" t="str">
            <v>王佳桢</v>
          </cell>
          <cell r="G174" t="str">
            <v>男</v>
          </cell>
          <cell r="H174" t="str">
            <v>汉族</v>
          </cell>
          <cell r="I174" t="str">
            <v>陕西省汉中市洋县</v>
          </cell>
          <cell r="J174" t="str">
            <v>2216班</v>
          </cell>
        </row>
        <row r="175">
          <cell r="E175">
            <v>22260803</v>
          </cell>
          <cell r="F175" t="str">
            <v>王家明</v>
          </cell>
          <cell r="G175" t="str">
            <v>男</v>
          </cell>
          <cell r="H175" t="str">
            <v>满族</v>
          </cell>
          <cell r="I175" t="str">
            <v>内蒙古自治区通辽市科尔沁区</v>
          </cell>
          <cell r="J175" t="str">
            <v>2216班</v>
          </cell>
        </row>
        <row r="176">
          <cell r="E176">
            <v>22260804</v>
          </cell>
          <cell r="F176" t="str">
            <v>王家琪</v>
          </cell>
          <cell r="G176" t="str">
            <v>男</v>
          </cell>
          <cell r="H176" t="str">
            <v>汉族</v>
          </cell>
          <cell r="I176" t="str">
            <v>浙江省台州市临海市</v>
          </cell>
          <cell r="J176" t="str">
            <v>2216班</v>
          </cell>
        </row>
        <row r="177">
          <cell r="E177">
            <v>22260805</v>
          </cell>
          <cell r="F177" t="str">
            <v>王柯人</v>
          </cell>
          <cell r="G177" t="str">
            <v>女</v>
          </cell>
          <cell r="H177" t="str">
            <v>汉族</v>
          </cell>
          <cell r="I177" t="str">
            <v>陕西省其他其他</v>
          </cell>
          <cell r="J177" t="str">
            <v>2216班</v>
          </cell>
        </row>
        <row r="178">
          <cell r="E178">
            <v>22264178</v>
          </cell>
          <cell r="F178" t="str">
            <v>李灿明</v>
          </cell>
          <cell r="G178" t="str">
            <v>男</v>
          </cell>
          <cell r="H178" t="str">
            <v>汉族</v>
          </cell>
          <cell r="I178" t="str">
            <v>浙江省杭州市萧山区</v>
          </cell>
          <cell r="J178" t="str">
            <v>2217班</v>
          </cell>
        </row>
        <row r="179">
          <cell r="E179">
            <v>22264194</v>
          </cell>
          <cell r="F179" t="str">
            <v>李长锋</v>
          </cell>
          <cell r="G179" t="str">
            <v>男</v>
          </cell>
          <cell r="H179" t="str">
            <v>汉族</v>
          </cell>
          <cell r="I179" t="str">
            <v>河南省安阳市安阳县</v>
          </cell>
          <cell r="J179" t="str">
            <v>2217班</v>
          </cell>
        </row>
        <row r="180">
          <cell r="E180">
            <v>22264209</v>
          </cell>
          <cell r="F180" t="str">
            <v>刘振华</v>
          </cell>
          <cell r="G180" t="str">
            <v>男</v>
          </cell>
          <cell r="H180" t="str">
            <v>汉族</v>
          </cell>
          <cell r="I180" t="str">
            <v>河北省廊坊市大城县</v>
          </cell>
          <cell r="J180" t="str">
            <v>2217班</v>
          </cell>
        </row>
        <row r="181">
          <cell r="E181">
            <v>22264184</v>
          </cell>
          <cell r="F181" t="str">
            <v>李金尚</v>
          </cell>
          <cell r="G181" t="str">
            <v>男</v>
          </cell>
          <cell r="H181" t="str">
            <v>汉族</v>
          </cell>
          <cell r="I181" t="str">
            <v>河北省邯郸市大名县</v>
          </cell>
          <cell r="J181" t="str">
            <v>2217班</v>
          </cell>
        </row>
        <row r="182">
          <cell r="E182">
            <v>22264187</v>
          </cell>
          <cell r="F182" t="str">
            <v>李启辉</v>
          </cell>
          <cell r="G182" t="str">
            <v>男</v>
          </cell>
          <cell r="H182" t="str">
            <v>汉族</v>
          </cell>
          <cell r="I182" t="str">
            <v>安徽省阜阳市颍上县</v>
          </cell>
          <cell r="J182" t="str">
            <v>2217班</v>
          </cell>
        </row>
        <row r="183">
          <cell r="E183">
            <v>22264189</v>
          </cell>
          <cell r="F183" t="str">
            <v>李星宇</v>
          </cell>
          <cell r="G183" t="str">
            <v>男</v>
          </cell>
          <cell r="H183" t="str">
            <v>汉族</v>
          </cell>
          <cell r="I183" t="str">
            <v>吉林省长春市榆树市</v>
          </cell>
          <cell r="J183" t="str">
            <v>2217班</v>
          </cell>
        </row>
        <row r="184">
          <cell r="E184">
            <v>22264202</v>
          </cell>
          <cell r="F184" t="str">
            <v>刘德懿</v>
          </cell>
          <cell r="G184" t="str">
            <v>男</v>
          </cell>
          <cell r="H184" t="str">
            <v>汉族</v>
          </cell>
          <cell r="I184" t="str">
            <v>辽宁省鞍山市海城市</v>
          </cell>
          <cell r="J184" t="str">
            <v>2217班</v>
          </cell>
        </row>
        <row r="185">
          <cell r="E185">
            <v>22264224</v>
          </cell>
          <cell r="F185" t="str">
            <v>毛小林</v>
          </cell>
          <cell r="G185" t="str">
            <v>男</v>
          </cell>
          <cell r="H185" t="str">
            <v>汉族</v>
          </cell>
          <cell r="I185" t="str">
            <v>浙江省丽水市庆元县</v>
          </cell>
          <cell r="J185" t="str">
            <v>2217班</v>
          </cell>
        </row>
        <row r="186">
          <cell r="E186">
            <v>22264192</v>
          </cell>
          <cell r="F186" t="str">
            <v>李一琛</v>
          </cell>
          <cell r="G186" t="str">
            <v>男</v>
          </cell>
          <cell r="H186" t="str">
            <v>汉族</v>
          </cell>
          <cell r="I186" t="str">
            <v>浙江省金华市永康市</v>
          </cell>
          <cell r="J186" t="str">
            <v>2217班</v>
          </cell>
        </row>
        <row r="187">
          <cell r="E187">
            <v>22264329</v>
          </cell>
          <cell r="F187" t="str">
            <v>张浩云</v>
          </cell>
          <cell r="G187" t="str">
            <v>女</v>
          </cell>
          <cell r="H187" t="str">
            <v>汉族</v>
          </cell>
          <cell r="I187" t="str">
            <v>河北省保定市望都县</v>
          </cell>
          <cell r="J187" t="str">
            <v>2217班</v>
          </cell>
        </row>
        <row r="188">
          <cell r="E188">
            <v>22264241</v>
          </cell>
          <cell r="F188" t="str">
            <v>沈子烜</v>
          </cell>
          <cell r="G188" t="str">
            <v>男</v>
          </cell>
          <cell r="H188" t="str">
            <v>汉族</v>
          </cell>
          <cell r="I188" t="str">
            <v>浙江省绍兴市诸暨市</v>
          </cell>
          <cell r="J188" t="str">
            <v>2217班</v>
          </cell>
        </row>
        <row r="189">
          <cell r="E189">
            <v>22264298</v>
          </cell>
          <cell r="F189" t="str">
            <v>徐田丰</v>
          </cell>
          <cell r="G189" t="str">
            <v>男</v>
          </cell>
          <cell r="H189" t="str">
            <v>汉族</v>
          </cell>
          <cell r="I189" t="str">
            <v>浙江省杭州市下城区</v>
          </cell>
          <cell r="J189" t="str">
            <v>2217班</v>
          </cell>
        </row>
        <row r="190">
          <cell r="E190">
            <v>22264134</v>
          </cell>
          <cell r="F190" t="str">
            <v>丁魏魏</v>
          </cell>
          <cell r="G190" t="str">
            <v>女</v>
          </cell>
          <cell r="H190" t="str">
            <v>汉族</v>
          </cell>
          <cell r="I190" t="str">
            <v>浙江省台州市温岭市</v>
          </cell>
          <cell r="J190" t="str">
            <v>2217班</v>
          </cell>
        </row>
        <row r="191">
          <cell r="E191">
            <v>22264333</v>
          </cell>
          <cell r="F191" t="str">
            <v>张建</v>
          </cell>
          <cell r="G191" t="str">
            <v>男</v>
          </cell>
          <cell r="H191" t="str">
            <v>土家族 </v>
          </cell>
          <cell r="I191" t="str">
            <v>湖北省恩施土家族苗族自治州利川市</v>
          </cell>
          <cell r="J191" t="str">
            <v>2217班</v>
          </cell>
        </row>
        <row r="192">
          <cell r="E192">
            <v>22264334</v>
          </cell>
          <cell r="F192" t="str">
            <v>张雷</v>
          </cell>
          <cell r="G192" t="str">
            <v>男</v>
          </cell>
          <cell r="H192" t="str">
            <v>汉族</v>
          </cell>
          <cell r="I192" t="str">
            <v>浙江省杭州市江干区</v>
          </cell>
          <cell r="J192" t="str">
            <v>2217班</v>
          </cell>
        </row>
        <row r="193">
          <cell r="E193">
            <v>22264314</v>
          </cell>
          <cell r="F193" t="str">
            <v>杨宇</v>
          </cell>
          <cell r="G193" t="str">
            <v>男</v>
          </cell>
          <cell r="H193" t="str">
            <v>汉族</v>
          </cell>
          <cell r="I193" t="str">
            <v>吉林省长春市农安县</v>
          </cell>
          <cell r="J193" t="str">
            <v>2217班</v>
          </cell>
        </row>
        <row r="194">
          <cell r="E194">
            <v>22264126</v>
          </cell>
          <cell r="F194" t="str">
            <v>陈璋</v>
          </cell>
          <cell r="G194" t="str">
            <v>男</v>
          </cell>
          <cell r="H194" t="str">
            <v>汉族</v>
          </cell>
          <cell r="I194" t="str">
            <v>浙江省温州市乐清市</v>
          </cell>
          <cell r="J194" t="str">
            <v>2217班</v>
          </cell>
        </row>
        <row r="195">
          <cell r="E195">
            <v>22264250</v>
          </cell>
          <cell r="F195" t="str">
            <v>孙东</v>
          </cell>
          <cell r="G195" t="str">
            <v>男</v>
          </cell>
          <cell r="H195" t="str">
            <v>汉族</v>
          </cell>
          <cell r="I195" t="str">
            <v>山东省菏泽市曹县</v>
          </cell>
          <cell r="J195" t="str">
            <v>2217班</v>
          </cell>
        </row>
        <row r="196">
          <cell r="E196">
            <v>22264310</v>
          </cell>
          <cell r="F196" t="str">
            <v>杨鹏</v>
          </cell>
          <cell r="G196" t="str">
            <v>男</v>
          </cell>
          <cell r="H196" t="str">
            <v>汉族</v>
          </cell>
          <cell r="I196" t="str">
            <v>浙江省绍兴市嵊州市</v>
          </cell>
          <cell r="J196" t="str">
            <v>2217班</v>
          </cell>
        </row>
        <row r="197">
          <cell r="E197">
            <v>22264254</v>
          </cell>
          <cell r="F197" t="str">
            <v>童家卉</v>
          </cell>
          <cell r="G197" t="str">
            <v>女</v>
          </cell>
          <cell r="H197" t="str">
            <v>汉族</v>
          </cell>
          <cell r="I197" t="str">
            <v>浙江省金华市兰溪市</v>
          </cell>
          <cell r="J197" t="str">
            <v>2217班</v>
          </cell>
        </row>
        <row r="198">
          <cell r="E198">
            <v>22264131</v>
          </cell>
          <cell r="F198" t="str">
            <v>戴珍珍</v>
          </cell>
          <cell r="G198" t="str">
            <v>女</v>
          </cell>
          <cell r="H198" t="str">
            <v>汉族</v>
          </cell>
          <cell r="I198" t="str">
            <v>浙江省衢州市江山市</v>
          </cell>
          <cell r="J198" t="str">
            <v>2217班</v>
          </cell>
        </row>
        <row r="199">
          <cell r="E199">
            <v>22264255</v>
          </cell>
          <cell r="F199" t="str">
            <v>汪方良</v>
          </cell>
          <cell r="G199" t="str">
            <v>男</v>
          </cell>
          <cell r="H199" t="str">
            <v>汉族</v>
          </cell>
          <cell r="I199" t="str">
            <v>浙江省杭州市萧山区</v>
          </cell>
          <cell r="J199" t="str">
            <v>2217班</v>
          </cell>
        </row>
        <row r="200">
          <cell r="E200">
            <v>22264256</v>
          </cell>
          <cell r="F200" t="str">
            <v>王丹涛</v>
          </cell>
          <cell r="G200" t="str">
            <v>男</v>
          </cell>
          <cell r="H200" t="str">
            <v>汉族</v>
          </cell>
          <cell r="I200" t="str">
            <v>浙江省舟山市普陀区</v>
          </cell>
          <cell r="J200" t="str">
            <v>2217班</v>
          </cell>
        </row>
        <row r="201">
          <cell r="E201">
            <v>22264258</v>
          </cell>
          <cell r="F201" t="str">
            <v>王锦涛</v>
          </cell>
          <cell r="G201" t="str">
            <v>男</v>
          </cell>
          <cell r="H201" t="str">
            <v>汉族</v>
          </cell>
          <cell r="I201" t="str">
            <v>浙江省宁波市余姚市</v>
          </cell>
          <cell r="J201" t="str">
            <v>2217班</v>
          </cell>
        </row>
        <row r="202">
          <cell r="E202">
            <v>22264111</v>
          </cell>
          <cell r="F202" t="str">
            <v>曹文杰</v>
          </cell>
          <cell r="G202" t="str">
            <v>男</v>
          </cell>
          <cell r="H202" t="str">
            <v>汉族</v>
          </cell>
          <cell r="I202" t="str">
            <v>江苏省常州市武进区</v>
          </cell>
          <cell r="J202" t="str">
            <v>2217班</v>
          </cell>
        </row>
        <row r="203">
          <cell r="E203">
            <v>22264112</v>
          </cell>
          <cell r="F203" t="str">
            <v>查达朝</v>
          </cell>
          <cell r="G203" t="str">
            <v>男</v>
          </cell>
          <cell r="H203" t="str">
            <v>汉族</v>
          </cell>
          <cell r="I203" t="str">
            <v>浙江省湖州市安吉县</v>
          </cell>
          <cell r="J203" t="str">
            <v>2217班</v>
          </cell>
        </row>
        <row r="204">
          <cell r="E204">
            <v>22264283</v>
          </cell>
          <cell r="F204" t="str">
            <v>吴艳争</v>
          </cell>
          <cell r="G204" t="str">
            <v>男</v>
          </cell>
          <cell r="H204" t="str">
            <v>汉族</v>
          </cell>
          <cell r="I204" t="str">
            <v>浙江省金华市兰溪市</v>
          </cell>
          <cell r="J204" t="str">
            <v>2217班</v>
          </cell>
        </row>
        <row r="205">
          <cell r="E205">
            <v>22264318</v>
          </cell>
          <cell r="F205" t="str">
            <v>叶军伟</v>
          </cell>
          <cell r="G205" t="str">
            <v>男</v>
          </cell>
          <cell r="H205" t="str">
            <v>汉族</v>
          </cell>
          <cell r="I205" t="str">
            <v>浙江省宁波市北仑区</v>
          </cell>
          <cell r="J205" t="str">
            <v>2217班</v>
          </cell>
        </row>
        <row r="206">
          <cell r="E206">
            <v>22264225</v>
          </cell>
          <cell r="F206" t="str">
            <v>倪凡</v>
          </cell>
          <cell r="G206" t="str">
            <v>男</v>
          </cell>
          <cell r="H206" t="str">
            <v>汉族</v>
          </cell>
          <cell r="I206" t="str">
            <v>浙江省金华市浦江县</v>
          </cell>
          <cell r="J206" t="str">
            <v>2217班</v>
          </cell>
        </row>
        <row r="207">
          <cell r="E207">
            <v>22264264</v>
          </cell>
          <cell r="F207" t="str">
            <v>王清泉</v>
          </cell>
          <cell r="G207" t="str">
            <v>男</v>
          </cell>
          <cell r="H207" t="str">
            <v>汉族</v>
          </cell>
          <cell r="I207" t="str">
            <v>河南省信阳市固始县</v>
          </cell>
          <cell r="J207" t="str">
            <v>2217班</v>
          </cell>
        </row>
        <row r="208">
          <cell r="E208">
            <v>22264113</v>
          </cell>
          <cell r="F208" t="str">
            <v>柴胤鑫</v>
          </cell>
          <cell r="G208" t="str">
            <v>男</v>
          </cell>
          <cell r="H208" t="str">
            <v>汉族</v>
          </cell>
          <cell r="I208" t="str">
            <v>浙江省舟山市定海区</v>
          </cell>
          <cell r="J208" t="str">
            <v>2217班</v>
          </cell>
        </row>
        <row r="209">
          <cell r="E209">
            <v>22264285</v>
          </cell>
          <cell r="F209" t="str">
            <v>吴钰楠</v>
          </cell>
          <cell r="G209" t="str">
            <v>男</v>
          </cell>
          <cell r="H209" t="str">
            <v>汉族</v>
          </cell>
          <cell r="I209" t="str">
            <v>山西省临汾市洪洞县</v>
          </cell>
          <cell r="J209" t="str">
            <v>2217班</v>
          </cell>
        </row>
        <row r="210">
          <cell r="E210">
            <v>22264266</v>
          </cell>
          <cell r="F210" t="str">
            <v>王天一</v>
          </cell>
          <cell r="G210" t="str">
            <v>男</v>
          </cell>
          <cell r="H210" t="str">
            <v>汉族</v>
          </cell>
          <cell r="I210" t="str">
            <v>辽宁省沈阳市新民市</v>
          </cell>
          <cell r="J210" t="str">
            <v>2217班</v>
          </cell>
        </row>
        <row r="211">
          <cell r="E211">
            <v>22264267</v>
          </cell>
          <cell r="F211" t="str">
            <v>王统</v>
          </cell>
          <cell r="G211" t="str">
            <v>男</v>
          </cell>
          <cell r="H211" t="str">
            <v>汉族</v>
          </cell>
          <cell r="I211" t="str">
            <v>河南省南阳市邓州市</v>
          </cell>
          <cell r="J211" t="str">
            <v>2217班</v>
          </cell>
        </row>
        <row r="212">
          <cell r="E212">
            <v>22264268</v>
          </cell>
          <cell r="F212" t="str">
            <v>王毅</v>
          </cell>
          <cell r="G212" t="str">
            <v>女</v>
          </cell>
          <cell r="H212" t="str">
            <v>汉族</v>
          </cell>
          <cell r="I212" t="str">
            <v>浙江省绍兴市嵊州市</v>
          </cell>
          <cell r="J212" t="str">
            <v>2217班</v>
          </cell>
        </row>
        <row r="213">
          <cell r="E213">
            <v>22264271</v>
          </cell>
          <cell r="F213" t="str">
            <v>吴斌</v>
          </cell>
          <cell r="G213" t="str">
            <v>男</v>
          </cell>
          <cell r="H213" t="str">
            <v>苗族</v>
          </cell>
          <cell r="I213" t="str">
            <v>贵州省铜仁市思南县</v>
          </cell>
          <cell r="J213" t="str">
            <v>2217班</v>
          </cell>
        </row>
        <row r="214">
          <cell r="E214">
            <v>22264274</v>
          </cell>
          <cell r="F214" t="str">
            <v>吴帆</v>
          </cell>
          <cell r="G214" t="str">
            <v>男</v>
          </cell>
          <cell r="H214" t="str">
            <v>汉族</v>
          </cell>
          <cell r="I214" t="str">
            <v>浙江省台州市三门县</v>
          </cell>
          <cell r="J214" t="str">
            <v>2217班</v>
          </cell>
        </row>
        <row r="215">
          <cell r="E215">
            <v>22264125</v>
          </cell>
          <cell r="F215" t="str">
            <v>陈玉杰</v>
          </cell>
          <cell r="G215" t="str">
            <v>女</v>
          </cell>
          <cell r="H215" t="str">
            <v>汉族</v>
          </cell>
          <cell r="I215" t="str">
            <v>安徽省六安市裕安区</v>
          </cell>
          <cell r="J215" t="str">
            <v>2217班</v>
          </cell>
        </row>
        <row r="216">
          <cell r="E216">
            <v>22264238</v>
          </cell>
          <cell r="F216" t="str">
            <v>沈文杰</v>
          </cell>
          <cell r="G216" t="str">
            <v>男</v>
          </cell>
          <cell r="H216" t="str">
            <v>汉族</v>
          </cell>
          <cell r="I216" t="str">
            <v>浙江省杭州市余杭区</v>
          </cell>
          <cell r="J216" t="str">
            <v>2217班</v>
          </cell>
        </row>
        <row r="217">
          <cell r="E217">
            <v>22264361</v>
          </cell>
          <cell r="F217" t="str">
            <v>朱文博</v>
          </cell>
          <cell r="G217" t="str">
            <v>男</v>
          </cell>
          <cell r="H217" t="str">
            <v>汉族</v>
          </cell>
          <cell r="I217" t="str">
            <v>湖南省常德市汉寿县</v>
          </cell>
          <cell r="J217" t="str">
            <v>2217班</v>
          </cell>
        </row>
        <row r="218">
          <cell r="E218">
            <v>22264364</v>
          </cell>
          <cell r="F218" t="str">
            <v>祝丽燕</v>
          </cell>
          <cell r="G218" t="str">
            <v>女</v>
          </cell>
          <cell r="H218" t="str">
            <v>汉族</v>
          </cell>
          <cell r="I218" t="str">
            <v>浙江省绍兴市柯桥区</v>
          </cell>
          <cell r="J218" t="str">
            <v>2217班</v>
          </cell>
        </row>
        <row r="219">
          <cell r="E219">
            <v>22264366</v>
          </cell>
          <cell r="F219" t="str">
            <v>邹智曦</v>
          </cell>
          <cell r="G219" t="str">
            <v>男</v>
          </cell>
          <cell r="H219" t="str">
            <v>汉族</v>
          </cell>
          <cell r="I219" t="str">
            <v>湖北省孝感市汉川市</v>
          </cell>
          <cell r="J219" t="str">
            <v>2217班</v>
          </cell>
        </row>
        <row r="220">
          <cell r="E220">
            <v>22264151</v>
          </cell>
          <cell r="F220" t="str">
            <v>胡龙</v>
          </cell>
          <cell r="G220" t="str">
            <v>男</v>
          </cell>
          <cell r="H220" t="str">
            <v>汉族</v>
          </cell>
          <cell r="I220" t="str">
            <v>浙江省嘉兴市海宁市</v>
          </cell>
          <cell r="J220" t="str">
            <v>2217班</v>
          </cell>
        </row>
        <row r="221">
          <cell r="E221">
            <v>22264152</v>
          </cell>
          <cell r="F221" t="str">
            <v>胡燕婉</v>
          </cell>
          <cell r="G221" t="str">
            <v>女</v>
          </cell>
          <cell r="H221" t="str">
            <v>汉族</v>
          </cell>
          <cell r="I221" t="str">
            <v>江苏省镇江市其他</v>
          </cell>
          <cell r="J221" t="str">
            <v>2217班</v>
          </cell>
        </row>
        <row r="222">
          <cell r="E222">
            <v>22264155</v>
          </cell>
          <cell r="F222" t="str">
            <v>黄超</v>
          </cell>
          <cell r="G222" t="str">
            <v>男</v>
          </cell>
          <cell r="H222" t="str">
            <v>汉族</v>
          </cell>
          <cell r="I222" t="str">
            <v>河南省信阳市商城县</v>
          </cell>
          <cell r="J222" t="str">
            <v>2217班</v>
          </cell>
        </row>
        <row r="223">
          <cell r="E223">
            <v>22264158</v>
          </cell>
          <cell r="F223" t="str">
            <v>黄磊</v>
          </cell>
          <cell r="G223" t="str">
            <v>男</v>
          </cell>
          <cell r="H223" t="str">
            <v>汉族</v>
          </cell>
          <cell r="I223" t="str">
            <v>湖北省孝感市安陆市</v>
          </cell>
          <cell r="J223" t="str">
            <v>2217班</v>
          </cell>
        </row>
        <row r="224">
          <cell r="E224">
            <v>22264159</v>
          </cell>
          <cell r="F224" t="str">
            <v>黄麦</v>
          </cell>
          <cell r="G224" t="str">
            <v>女</v>
          </cell>
          <cell r="H224" t="str">
            <v>汉族</v>
          </cell>
          <cell r="I224" t="str">
            <v>浙江省温州市苍南县</v>
          </cell>
          <cell r="J224" t="str">
            <v>2217班</v>
          </cell>
        </row>
        <row r="225">
          <cell r="E225">
            <v>22264105</v>
          </cell>
          <cell r="F225" t="str">
            <v>蔡佳</v>
          </cell>
          <cell r="G225" t="str">
            <v>女</v>
          </cell>
          <cell r="H225" t="str">
            <v>汉族</v>
          </cell>
          <cell r="I225" t="str">
            <v>江苏省泰州市泰兴市</v>
          </cell>
          <cell r="J225" t="str">
            <v>2218班</v>
          </cell>
        </row>
        <row r="226">
          <cell r="E226">
            <v>22264130</v>
          </cell>
          <cell r="F226" t="str">
            <v>戴文博</v>
          </cell>
          <cell r="G226" t="str">
            <v>男</v>
          </cell>
          <cell r="H226" t="str">
            <v>汉族</v>
          </cell>
          <cell r="I226" t="str">
            <v>重庆市市辖区长寿区</v>
          </cell>
          <cell r="J226" t="str">
            <v>2218班</v>
          </cell>
        </row>
        <row r="227">
          <cell r="E227">
            <v>22264132</v>
          </cell>
          <cell r="F227" t="str">
            <v>邓朋</v>
          </cell>
          <cell r="G227" t="str">
            <v>男</v>
          </cell>
          <cell r="H227" t="str">
            <v>汉族</v>
          </cell>
          <cell r="I227" t="str">
            <v>安徽省亳州市涡阳县</v>
          </cell>
          <cell r="J227" t="str">
            <v>2218班</v>
          </cell>
        </row>
        <row r="228">
          <cell r="E228">
            <v>22264133</v>
          </cell>
          <cell r="F228" t="str">
            <v>丁佩锋</v>
          </cell>
          <cell r="G228" t="str">
            <v>男</v>
          </cell>
          <cell r="H228" t="str">
            <v>汉族</v>
          </cell>
          <cell r="I228" t="str">
            <v>安徽省亳州市涡阳县</v>
          </cell>
          <cell r="J228" t="str">
            <v>2218班</v>
          </cell>
        </row>
        <row r="229">
          <cell r="E229">
            <v>22264259</v>
          </cell>
          <cell r="F229" t="str">
            <v>王璐平</v>
          </cell>
          <cell r="G229" t="str">
            <v>女</v>
          </cell>
          <cell r="H229" t="str">
            <v>汉族</v>
          </cell>
          <cell r="I229" t="str">
            <v>湖北省荆门市掇刀区</v>
          </cell>
          <cell r="J229" t="str">
            <v>2218班</v>
          </cell>
        </row>
        <row r="230">
          <cell r="E230">
            <v>22264317</v>
          </cell>
          <cell r="F230" t="str">
            <v>叶方舟</v>
          </cell>
          <cell r="G230" t="str">
            <v>女</v>
          </cell>
          <cell r="H230" t="str">
            <v>汉族</v>
          </cell>
          <cell r="I230" t="str">
            <v>浙江省杭州市下城区</v>
          </cell>
          <cell r="J230" t="str">
            <v>2218班</v>
          </cell>
        </row>
        <row r="231">
          <cell r="E231">
            <v>22264107</v>
          </cell>
          <cell r="F231" t="str">
            <v>曹标标</v>
          </cell>
          <cell r="G231" t="str">
            <v>男</v>
          </cell>
          <cell r="H231" t="str">
            <v>汉族</v>
          </cell>
          <cell r="I231" t="str">
            <v>安徽省亳州市蒙城县</v>
          </cell>
          <cell r="J231" t="str">
            <v>2218班</v>
          </cell>
        </row>
        <row r="232">
          <cell r="E232">
            <v>22264108</v>
          </cell>
          <cell r="F232" t="str">
            <v>曹佳斌</v>
          </cell>
          <cell r="G232" t="str">
            <v>男</v>
          </cell>
          <cell r="H232" t="str">
            <v>汉族</v>
          </cell>
          <cell r="I232" t="str">
            <v>浙江省杭州市余杭区</v>
          </cell>
          <cell r="J232" t="str">
            <v>2218班</v>
          </cell>
        </row>
        <row r="233">
          <cell r="E233">
            <v>22264109</v>
          </cell>
          <cell r="F233" t="str">
            <v>曹丽娟</v>
          </cell>
          <cell r="G233" t="str">
            <v>女</v>
          </cell>
          <cell r="H233" t="str">
            <v>汉族</v>
          </cell>
          <cell r="I233" t="str">
            <v>江苏省盐城市东台市</v>
          </cell>
          <cell r="J233" t="str">
            <v>2218班</v>
          </cell>
        </row>
        <row r="234">
          <cell r="E234">
            <v>22264337</v>
          </cell>
          <cell r="F234" t="str">
            <v>张小美</v>
          </cell>
          <cell r="G234" t="str">
            <v>女</v>
          </cell>
          <cell r="H234" t="str">
            <v>汉族</v>
          </cell>
          <cell r="I234" t="str">
            <v>浙江省杭州市建德市</v>
          </cell>
          <cell r="J234" t="str">
            <v>2218班</v>
          </cell>
        </row>
        <row r="235">
          <cell r="E235">
            <v>22264280</v>
          </cell>
          <cell r="F235" t="str">
            <v>吴泠奎</v>
          </cell>
          <cell r="G235" t="str">
            <v>男</v>
          </cell>
          <cell r="H235" t="str">
            <v>汉族</v>
          </cell>
          <cell r="I235" t="str">
            <v>浙江省台州市临海市</v>
          </cell>
          <cell r="J235" t="str">
            <v>2218班</v>
          </cell>
        </row>
        <row r="236">
          <cell r="E236">
            <v>22264281</v>
          </cell>
          <cell r="F236" t="str">
            <v>吴凌恺</v>
          </cell>
          <cell r="G236" t="str">
            <v>男</v>
          </cell>
          <cell r="H236" t="str">
            <v>汉族</v>
          </cell>
          <cell r="I236" t="str">
            <v>浙江省杭州市西湖区</v>
          </cell>
          <cell r="J236" t="str">
            <v>2218班</v>
          </cell>
        </row>
        <row r="237">
          <cell r="E237">
            <v>22264261</v>
          </cell>
          <cell r="F237" t="str">
            <v>王梦</v>
          </cell>
          <cell r="G237" t="str">
            <v>女</v>
          </cell>
          <cell r="H237" t="str">
            <v>汉族</v>
          </cell>
          <cell r="I237" t="str">
            <v>浙江省绍兴市诸暨市</v>
          </cell>
          <cell r="J237" t="str">
            <v>2218班</v>
          </cell>
        </row>
        <row r="238">
          <cell r="E238">
            <v>22264320</v>
          </cell>
          <cell r="F238" t="str">
            <v>叶瑜</v>
          </cell>
          <cell r="G238" t="str">
            <v>女</v>
          </cell>
          <cell r="H238" t="str">
            <v>汉族</v>
          </cell>
          <cell r="I238" t="str">
            <v>浙江省温州市瑞安市</v>
          </cell>
          <cell r="J238" t="str">
            <v>2218班</v>
          </cell>
        </row>
        <row r="239">
          <cell r="E239">
            <v>22264325</v>
          </cell>
          <cell r="F239" t="str">
            <v>袁园</v>
          </cell>
          <cell r="G239" t="str">
            <v>女</v>
          </cell>
          <cell r="H239" t="str">
            <v>汉族</v>
          </cell>
          <cell r="I239" t="str">
            <v>江苏省南通市海门区</v>
          </cell>
          <cell r="J239" t="str">
            <v>2218班</v>
          </cell>
        </row>
        <row r="240">
          <cell r="E240">
            <v>22264287</v>
          </cell>
          <cell r="F240" t="str">
            <v>夏晨洋</v>
          </cell>
          <cell r="G240" t="str">
            <v>男</v>
          </cell>
          <cell r="H240" t="str">
            <v>汉族</v>
          </cell>
          <cell r="I240" t="str">
            <v>浙江省宁波市余姚市</v>
          </cell>
          <cell r="J240" t="str">
            <v>2218班</v>
          </cell>
        </row>
        <row r="241">
          <cell r="E241">
            <v>22264269</v>
          </cell>
          <cell r="F241" t="str">
            <v>王永辉</v>
          </cell>
          <cell r="G241" t="str">
            <v>男</v>
          </cell>
          <cell r="H241" t="str">
            <v>汉族</v>
          </cell>
          <cell r="I241" t="str">
            <v>山西省运城市平陆县</v>
          </cell>
          <cell r="J241" t="str">
            <v>2218班</v>
          </cell>
        </row>
        <row r="242">
          <cell r="E242">
            <v>22264270</v>
          </cell>
          <cell r="F242" t="str">
            <v>卫学彬</v>
          </cell>
          <cell r="G242" t="str">
            <v>男</v>
          </cell>
          <cell r="H242" t="str">
            <v>汉族</v>
          </cell>
          <cell r="I242" t="str">
            <v>安徽省马鞍山市当涂县</v>
          </cell>
          <cell r="J242" t="str">
            <v>2218班</v>
          </cell>
        </row>
        <row r="243">
          <cell r="E243">
            <v>22264289</v>
          </cell>
          <cell r="F243" t="str">
            <v>夏冠志诚</v>
          </cell>
          <cell r="G243" t="str">
            <v>男</v>
          </cell>
          <cell r="H243" t="str">
            <v>汉族</v>
          </cell>
          <cell r="I243" t="str">
            <v>浙江省温州市瑞安市</v>
          </cell>
          <cell r="J243" t="str">
            <v>2218班</v>
          </cell>
        </row>
        <row r="244">
          <cell r="E244">
            <v>22264119</v>
          </cell>
          <cell r="F244" t="str">
            <v>陈旻孜</v>
          </cell>
          <cell r="G244" t="str">
            <v>女</v>
          </cell>
          <cell r="H244" t="str">
            <v>汉族</v>
          </cell>
          <cell r="I244" t="str">
            <v>浙江省台州市椒江区</v>
          </cell>
          <cell r="J244" t="str">
            <v>2218班</v>
          </cell>
        </row>
        <row r="245">
          <cell r="E245">
            <v>22264124</v>
          </cell>
          <cell r="F245" t="str">
            <v>陈迎</v>
          </cell>
          <cell r="G245" t="str">
            <v>女</v>
          </cell>
          <cell r="H245" t="str">
            <v>汉族</v>
          </cell>
          <cell r="I245" t="str">
            <v>湖北省宜昌市夷陵区</v>
          </cell>
          <cell r="J245" t="str">
            <v>2218班</v>
          </cell>
        </row>
        <row r="246">
          <cell r="E246">
            <v>22264234</v>
          </cell>
          <cell r="F246" t="str">
            <v>佘延军</v>
          </cell>
          <cell r="G246" t="str">
            <v>男</v>
          </cell>
          <cell r="H246" t="str">
            <v>汉族</v>
          </cell>
          <cell r="I246" t="str">
            <v>湖南省衡阳市衡阳县</v>
          </cell>
          <cell r="J246" t="str">
            <v>2218班</v>
          </cell>
        </row>
        <row r="247">
          <cell r="E247">
            <v>22264232</v>
          </cell>
          <cell r="F247" t="str">
            <v>邵德忠</v>
          </cell>
          <cell r="G247" t="str">
            <v>男</v>
          </cell>
          <cell r="H247" t="str">
            <v>汉族</v>
          </cell>
          <cell r="I247" t="str">
            <v>安徽省六安市霍邱县</v>
          </cell>
          <cell r="J247" t="str">
            <v>2218班</v>
          </cell>
        </row>
        <row r="248">
          <cell r="E248">
            <v>22264233</v>
          </cell>
          <cell r="F248" t="str">
            <v>邵焕</v>
          </cell>
          <cell r="G248" t="str">
            <v>男</v>
          </cell>
          <cell r="H248" t="str">
            <v>汉族</v>
          </cell>
          <cell r="I248" t="str">
            <v>浙江省金华市东阳市</v>
          </cell>
          <cell r="J248" t="str">
            <v>2218班</v>
          </cell>
        </row>
        <row r="249">
          <cell r="E249">
            <v>22264237</v>
          </cell>
          <cell r="F249" t="str">
            <v>沈涛</v>
          </cell>
          <cell r="G249" t="str">
            <v>男</v>
          </cell>
          <cell r="H249" t="str">
            <v>汉族</v>
          </cell>
          <cell r="I249" t="str">
            <v>浙江省嘉兴市桐乡市</v>
          </cell>
          <cell r="J249" t="str">
            <v>2218班</v>
          </cell>
        </row>
        <row r="250">
          <cell r="E250">
            <v>22264355</v>
          </cell>
          <cell r="F250" t="str">
            <v>周欣涛</v>
          </cell>
          <cell r="G250" t="str">
            <v>男</v>
          </cell>
          <cell r="H250" t="str">
            <v>汉族</v>
          </cell>
          <cell r="I250" t="str">
            <v>江苏省无锡市宜兴市</v>
          </cell>
          <cell r="J250" t="str">
            <v>2218班</v>
          </cell>
        </row>
        <row r="251">
          <cell r="E251">
            <v>22264357</v>
          </cell>
          <cell r="F251" t="str">
            <v>周张见</v>
          </cell>
          <cell r="G251" t="str">
            <v>男</v>
          </cell>
          <cell r="H251" t="str">
            <v>汉族</v>
          </cell>
          <cell r="I251" t="str">
            <v>浙江省其他其他</v>
          </cell>
          <cell r="J251" t="str">
            <v>2218班</v>
          </cell>
        </row>
        <row r="252">
          <cell r="E252">
            <v>22264358</v>
          </cell>
          <cell r="F252" t="str">
            <v>朱慈慧</v>
          </cell>
          <cell r="G252" t="str">
            <v>女</v>
          </cell>
          <cell r="H252" t="str">
            <v>汉族</v>
          </cell>
          <cell r="I252" t="str">
            <v>浙江省衢州市龙游县</v>
          </cell>
          <cell r="J252" t="str">
            <v>2218班</v>
          </cell>
        </row>
        <row r="253">
          <cell r="E253">
            <v>22264360</v>
          </cell>
          <cell r="F253" t="str">
            <v>朱钱寒砺</v>
          </cell>
          <cell r="G253" t="str">
            <v>男</v>
          </cell>
          <cell r="H253" t="str">
            <v>汉族</v>
          </cell>
          <cell r="I253" t="str">
            <v>浙江省嘉兴市嘉善县</v>
          </cell>
          <cell r="J253" t="str">
            <v>2218班</v>
          </cell>
        </row>
        <row r="254">
          <cell r="E254">
            <v>22264362</v>
          </cell>
          <cell r="F254" t="str">
            <v>朱奕辉</v>
          </cell>
          <cell r="G254" t="str">
            <v>男</v>
          </cell>
          <cell r="H254" t="str">
            <v>汉族</v>
          </cell>
          <cell r="I254" t="str">
            <v>广西壮族自治区柳州市城中区</v>
          </cell>
          <cell r="J254" t="str">
            <v>2218班</v>
          </cell>
        </row>
        <row r="255">
          <cell r="E255">
            <v>22264153</v>
          </cell>
          <cell r="F255" t="str">
            <v>华云飞</v>
          </cell>
          <cell r="G255" t="str">
            <v>男</v>
          </cell>
          <cell r="H255" t="str">
            <v>汉族</v>
          </cell>
          <cell r="I255" t="str">
            <v>浙江省金华市东阳市</v>
          </cell>
          <cell r="J255" t="str">
            <v>2218班</v>
          </cell>
        </row>
        <row r="256">
          <cell r="E256">
            <v>22264156</v>
          </cell>
          <cell r="F256" t="str">
            <v>黄程杰</v>
          </cell>
          <cell r="G256" t="str">
            <v>男</v>
          </cell>
          <cell r="H256" t="str">
            <v>汉族</v>
          </cell>
          <cell r="I256" t="str">
            <v>浙江省湖州市长兴县</v>
          </cell>
          <cell r="J256" t="str">
            <v>2218班</v>
          </cell>
        </row>
        <row r="257">
          <cell r="E257">
            <v>22264161</v>
          </cell>
          <cell r="F257" t="str">
            <v>吉祥</v>
          </cell>
          <cell r="G257" t="str">
            <v>男</v>
          </cell>
          <cell r="H257" t="str">
            <v>汉族</v>
          </cell>
          <cell r="I257" t="str">
            <v>河南省许昌市禹州市</v>
          </cell>
          <cell r="J257" t="str">
            <v>2218班</v>
          </cell>
        </row>
        <row r="258">
          <cell r="E258">
            <v>22264163</v>
          </cell>
          <cell r="F258" t="str">
            <v>姜阳</v>
          </cell>
          <cell r="G258" t="str">
            <v>女</v>
          </cell>
          <cell r="H258" t="str">
            <v>汉族</v>
          </cell>
          <cell r="I258" t="str">
            <v>黑龙江省牡丹江市穆棱市</v>
          </cell>
          <cell r="J258" t="str">
            <v>2218班</v>
          </cell>
        </row>
        <row r="259">
          <cell r="E259">
            <v>22264169</v>
          </cell>
          <cell r="F259" t="str">
            <v>金瑶</v>
          </cell>
          <cell r="G259" t="str">
            <v>男</v>
          </cell>
          <cell r="H259" t="str">
            <v>汉族</v>
          </cell>
          <cell r="I259" t="str">
            <v>湖南省娄底市双峰县</v>
          </cell>
          <cell r="J259" t="str">
            <v>2218班</v>
          </cell>
        </row>
        <row r="260">
          <cell r="E260">
            <v>22264174</v>
          </cell>
          <cell r="F260" t="str">
            <v>鞠亚冉</v>
          </cell>
          <cell r="G260" t="str">
            <v>女</v>
          </cell>
          <cell r="H260" t="str">
            <v>汉族</v>
          </cell>
          <cell r="I260" t="str">
            <v>内蒙古自治区赤峰市元宝山区</v>
          </cell>
          <cell r="J260" t="str">
            <v>2218班</v>
          </cell>
        </row>
        <row r="261">
          <cell r="E261">
            <v>22264175</v>
          </cell>
          <cell r="F261" t="str">
            <v>柯举</v>
          </cell>
          <cell r="G261" t="str">
            <v>男</v>
          </cell>
          <cell r="H261" t="str">
            <v>汉族</v>
          </cell>
          <cell r="I261" t="str">
            <v>湖北省孝感市云梦县</v>
          </cell>
          <cell r="J261" t="str">
            <v>2218班</v>
          </cell>
        </row>
        <row r="262">
          <cell r="E262">
            <v>22264164</v>
          </cell>
          <cell r="F262" t="str">
            <v>蒋涛</v>
          </cell>
          <cell r="G262" t="str">
            <v>女</v>
          </cell>
          <cell r="H262" t="str">
            <v>汉族</v>
          </cell>
          <cell r="I262" t="str">
            <v>浙江省宁波市慈溪市</v>
          </cell>
          <cell r="J262" t="str">
            <v>2218班</v>
          </cell>
        </row>
        <row r="263">
          <cell r="E263">
            <v>22264229</v>
          </cell>
          <cell r="F263" t="str">
            <v>钱润泽</v>
          </cell>
          <cell r="G263" t="str">
            <v>男</v>
          </cell>
          <cell r="H263" t="str">
            <v>汉族</v>
          </cell>
          <cell r="I263" t="str">
            <v>浙江省杭州市拱墅区</v>
          </cell>
          <cell r="J263" t="str">
            <v>2218班</v>
          </cell>
        </row>
        <row r="264">
          <cell r="E264">
            <v>22264137</v>
          </cell>
          <cell r="F264" t="str">
            <v>段宇珂</v>
          </cell>
          <cell r="G264" t="str">
            <v>女</v>
          </cell>
          <cell r="H264" t="str">
            <v>汉族</v>
          </cell>
          <cell r="I264" t="str">
            <v>河南省安阳市林州市</v>
          </cell>
          <cell r="J264" t="str">
            <v>2218班</v>
          </cell>
        </row>
        <row r="265">
          <cell r="E265">
            <v>22264344</v>
          </cell>
          <cell r="F265" t="str">
            <v>赵龙</v>
          </cell>
          <cell r="G265" t="str">
            <v>男</v>
          </cell>
          <cell r="H265" t="str">
            <v>汉族</v>
          </cell>
          <cell r="I265" t="str">
            <v>浙江省杭州市萧山区</v>
          </cell>
          <cell r="J265" t="str">
            <v>2218班</v>
          </cell>
        </row>
        <row r="266">
          <cell r="E266">
            <v>22264346</v>
          </cell>
          <cell r="F266" t="str">
            <v>赵文浩</v>
          </cell>
          <cell r="G266" t="str">
            <v>男</v>
          </cell>
          <cell r="H266" t="str">
            <v>汉族</v>
          </cell>
          <cell r="I266" t="str">
            <v>江西省九江市都昌县</v>
          </cell>
          <cell r="J266" t="str">
            <v>2218班</v>
          </cell>
        </row>
        <row r="267">
          <cell r="E267">
            <v>22264348</v>
          </cell>
          <cell r="F267" t="str">
            <v>郑进峰</v>
          </cell>
          <cell r="G267" t="str">
            <v>男</v>
          </cell>
          <cell r="H267" t="str">
            <v>汉族</v>
          </cell>
          <cell r="I267" t="str">
            <v>湖北省孝感市安陆市</v>
          </cell>
          <cell r="J267" t="str">
            <v>2218班</v>
          </cell>
        </row>
        <row r="268">
          <cell r="E268">
            <v>22264350</v>
          </cell>
          <cell r="F268" t="str">
            <v>仲娜</v>
          </cell>
          <cell r="G268" t="str">
            <v>女</v>
          </cell>
          <cell r="H268" t="str">
            <v>汉族</v>
          </cell>
          <cell r="I268" t="str">
            <v>江苏省宿迁市沭阳县</v>
          </cell>
          <cell r="J268" t="str">
            <v>2218班</v>
          </cell>
        </row>
        <row r="269">
          <cell r="E269">
            <v>22264352</v>
          </cell>
          <cell r="F269" t="str">
            <v>周康骏</v>
          </cell>
          <cell r="G269" t="str">
            <v>男</v>
          </cell>
          <cell r="H269" t="str">
            <v>汉族</v>
          </cell>
          <cell r="I269" t="str">
            <v>浙江省金华市义乌市</v>
          </cell>
          <cell r="J269" t="str">
            <v>2218班</v>
          </cell>
        </row>
        <row r="270">
          <cell r="E270">
            <v>22264145</v>
          </cell>
          <cell r="F270" t="str">
            <v>顾素敏</v>
          </cell>
          <cell r="G270" t="str">
            <v>女</v>
          </cell>
          <cell r="H270" t="str">
            <v>汉族</v>
          </cell>
          <cell r="I270" t="str">
            <v>浙江省舟山市岱山县</v>
          </cell>
          <cell r="J270" t="str">
            <v>2218班</v>
          </cell>
        </row>
        <row r="271">
          <cell r="E271">
            <v>22264149</v>
          </cell>
          <cell r="F271" t="str">
            <v>韩青</v>
          </cell>
          <cell r="G271" t="str">
            <v>女</v>
          </cell>
          <cell r="H271" t="str">
            <v>汉族</v>
          </cell>
          <cell r="I271" t="str">
            <v>安徽省淮北市杜集区</v>
          </cell>
          <cell r="J271" t="str">
            <v>2218班</v>
          </cell>
        </row>
        <row r="272">
          <cell r="E272">
            <v>22264150</v>
          </cell>
          <cell r="F272" t="str">
            <v>胡佳明</v>
          </cell>
          <cell r="G272" t="str">
            <v>男</v>
          </cell>
          <cell r="H272" t="str">
            <v>汉族</v>
          </cell>
          <cell r="I272" t="str">
            <v>浙江省杭州市西湖区</v>
          </cell>
          <cell r="J272" t="str">
            <v>2218班</v>
          </cell>
        </row>
        <row r="273">
          <cell r="E273">
            <v>22264177</v>
          </cell>
          <cell r="F273" t="str">
            <v>劳金铭</v>
          </cell>
          <cell r="G273" t="str">
            <v>男</v>
          </cell>
          <cell r="H273" t="str">
            <v>汉族</v>
          </cell>
          <cell r="I273" t="str">
            <v>浙江省绍兴市柯桥区</v>
          </cell>
          <cell r="J273" t="str">
            <v>2219班</v>
          </cell>
        </row>
        <row r="274">
          <cell r="E274">
            <v>22264196</v>
          </cell>
          <cell r="F274" t="str">
            <v>李智</v>
          </cell>
          <cell r="G274" t="str">
            <v>男</v>
          </cell>
          <cell r="H274" t="str">
            <v>汉族</v>
          </cell>
          <cell r="I274" t="str">
            <v>安徽省宿州市萧县</v>
          </cell>
          <cell r="J274" t="str">
            <v>2219班</v>
          </cell>
        </row>
        <row r="275">
          <cell r="E275">
            <v>22264197</v>
          </cell>
          <cell r="F275" t="str">
            <v>李智恒</v>
          </cell>
          <cell r="G275" t="str">
            <v>男</v>
          </cell>
          <cell r="H275" t="str">
            <v>汉族</v>
          </cell>
          <cell r="I275" t="str">
            <v>安徽省池州市东至县</v>
          </cell>
          <cell r="J275" t="str">
            <v>2219班</v>
          </cell>
        </row>
        <row r="276">
          <cell r="E276">
            <v>22264198</v>
          </cell>
          <cell r="F276" t="str">
            <v>廖文明</v>
          </cell>
          <cell r="G276" t="str">
            <v>男</v>
          </cell>
          <cell r="H276" t="str">
            <v>汉族</v>
          </cell>
          <cell r="I276" t="str">
            <v>江西省新余市渝水区</v>
          </cell>
          <cell r="J276" t="str">
            <v>2219班</v>
          </cell>
        </row>
        <row r="277">
          <cell r="E277">
            <v>22264212</v>
          </cell>
          <cell r="F277" t="str">
            <v>卢晓嘉</v>
          </cell>
          <cell r="G277" t="str">
            <v>女</v>
          </cell>
          <cell r="H277" t="str">
            <v>汉族</v>
          </cell>
          <cell r="I277" t="str">
            <v>浙江省台州市天台县</v>
          </cell>
          <cell r="J277" t="str">
            <v>2219班</v>
          </cell>
        </row>
        <row r="278">
          <cell r="E278">
            <v>22264181</v>
          </cell>
          <cell r="F278" t="str">
            <v>李冬旭</v>
          </cell>
          <cell r="G278" t="str">
            <v>男</v>
          </cell>
          <cell r="H278" t="str">
            <v>汉族</v>
          </cell>
          <cell r="I278" t="str">
            <v>安徽省芜湖市其他</v>
          </cell>
          <cell r="J278" t="str">
            <v>2219班</v>
          </cell>
        </row>
        <row r="279">
          <cell r="E279">
            <v>22264182</v>
          </cell>
          <cell r="F279" t="str">
            <v>李红军</v>
          </cell>
          <cell r="G279" t="str">
            <v>男</v>
          </cell>
          <cell r="H279" t="str">
            <v>汉族</v>
          </cell>
          <cell r="I279" t="str">
            <v>浙江省杭州市萧山区</v>
          </cell>
          <cell r="J279" t="str">
            <v>2219班</v>
          </cell>
        </row>
        <row r="280">
          <cell r="E280">
            <v>22264185</v>
          </cell>
          <cell r="F280" t="str">
            <v>李磊</v>
          </cell>
          <cell r="G280" t="str">
            <v>男</v>
          </cell>
          <cell r="H280" t="str">
            <v>汉族</v>
          </cell>
          <cell r="I280" t="str">
            <v>黑龙江省鹤岗市萝北县</v>
          </cell>
          <cell r="J280" t="str">
            <v>2219班</v>
          </cell>
        </row>
        <row r="281">
          <cell r="E281">
            <v>22264186</v>
          </cell>
          <cell r="F281" t="str">
            <v>李沛</v>
          </cell>
          <cell r="G281" t="str">
            <v>男</v>
          </cell>
          <cell r="H281" t="str">
            <v>汉族</v>
          </cell>
          <cell r="I281" t="str">
            <v>浙江省温州市苍南县</v>
          </cell>
          <cell r="J281" t="str">
            <v>2219班</v>
          </cell>
        </row>
        <row r="282">
          <cell r="E282">
            <v>22264200</v>
          </cell>
          <cell r="F282" t="str">
            <v>林想</v>
          </cell>
          <cell r="G282" t="str">
            <v>男</v>
          </cell>
          <cell r="H282" t="str">
            <v>汉族</v>
          </cell>
          <cell r="I282" t="str">
            <v>浙江省杭州市江干区</v>
          </cell>
          <cell r="J282" t="str">
            <v>2219班</v>
          </cell>
        </row>
        <row r="283">
          <cell r="E283">
            <v>22264215</v>
          </cell>
          <cell r="F283" t="str">
            <v>罗钦予</v>
          </cell>
          <cell r="G283" t="str">
            <v>男</v>
          </cell>
          <cell r="H283" t="str">
            <v>汉族</v>
          </cell>
          <cell r="I283" t="str">
            <v>浙江省台州市路桥区</v>
          </cell>
          <cell r="J283" t="str">
            <v>2219班</v>
          </cell>
        </row>
        <row r="284">
          <cell r="E284">
            <v>22264216</v>
          </cell>
          <cell r="F284" t="str">
            <v>罗荣祥</v>
          </cell>
          <cell r="G284" t="str">
            <v>男</v>
          </cell>
          <cell r="H284" t="str">
            <v>汉族</v>
          </cell>
          <cell r="I284" t="str">
            <v>山东省德州市齐河县</v>
          </cell>
          <cell r="J284" t="str">
            <v>2219班</v>
          </cell>
        </row>
        <row r="285">
          <cell r="E285">
            <v>22264217</v>
          </cell>
          <cell r="F285" t="str">
            <v>吕茂鑫</v>
          </cell>
          <cell r="G285" t="str">
            <v>男</v>
          </cell>
          <cell r="H285" t="str">
            <v>汉族</v>
          </cell>
          <cell r="I285" t="str">
            <v>安徽省黄山市祁门县</v>
          </cell>
          <cell r="J285" t="str">
            <v>2219班</v>
          </cell>
        </row>
        <row r="286">
          <cell r="E286">
            <v>22264219</v>
          </cell>
          <cell r="F286" t="str">
            <v>吕智兵</v>
          </cell>
          <cell r="G286" t="str">
            <v>男</v>
          </cell>
          <cell r="H286" t="str">
            <v>汉族</v>
          </cell>
          <cell r="I286" t="str">
            <v>浙江省杭州市萧山区</v>
          </cell>
          <cell r="J286" t="str">
            <v>2219班</v>
          </cell>
        </row>
        <row r="287">
          <cell r="E287">
            <v>22264220</v>
          </cell>
          <cell r="F287" t="str">
            <v>吕壮壮</v>
          </cell>
          <cell r="G287" t="str">
            <v>男</v>
          </cell>
          <cell r="H287" t="str">
            <v>汉族</v>
          </cell>
          <cell r="I287" t="str">
            <v>山东省泰安市新泰市</v>
          </cell>
          <cell r="J287" t="str">
            <v>2219班</v>
          </cell>
        </row>
        <row r="288">
          <cell r="E288">
            <v>22264191</v>
          </cell>
          <cell r="F288" t="str">
            <v>李燕</v>
          </cell>
          <cell r="G288" t="str">
            <v>女</v>
          </cell>
          <cell r="H288" t="str">
            <v>汉族</v>
          </cell>
          <cell r="I288" t="str">
            <v>浙江省丽水市遂昌县</v>
          </cell>
          <cell r="J288" t="str">
            <v>2219班</v>
          </cell>
        </row>
        <row r="289">
          <cell r="E289">
            <v>22264193</v>
          </cell>
          <cell r="F289" t="str">
            <v>李展丰</v>
          </cell>
          <cell r="G289" t="str">
            <v>男</v>
          </cell>
          <cell r="H289" t="str">
            <v>汉族</v>
          </cell>
          <cell r="I289" t="str">
            <v>浙江省台州市仙居县</v>
          </cell>
          <cell r="J289" t="str">
            <v>2219班</v>
          </cell>
        </row>
        <row r="290">
          <cell r="E290">
            <v>22264207</v>
          </cell>
          <cell r="F290" t="str">
            <v>刘颖</v>
          </cell>
          <cell r="G290" t="str">
            <v>女</v>
          </cell>
          <cell r="H290" t="str">
            <v>满族</v>
          </cell>
          <cell r="I290" t="str">
            <v>辽宁省阜新市彰武县</v>
          </cell>
          <cell r="J290" t="str">
            <v>2219班</v>
          </cell>
        </row>
        <row r="291">
          <cell r="E291">
            <v>22264205</v>
          </cell>
          <cell r="F291" t="str">
            <v>刘建舒</v>
          </cell>
          <cell r="G291" t="str">
            <v>男</v>
          </cell>
          <cell r="H291" t="str">
            <v>汉族</v>
          </cell>
          <cell r="I291" t="str">
            <v>江苏省盐城市滨海县</v>
          </cell>
          <cell r="J291" t="str">
            <v>2219班</v>
          </cell>
        </row>
        <row r="292">
          <cell r="E292">
            <v>22264240</v>
          </cell>
          <cell r="F292" t="str">
            <v>沈悦</v>
          </cell>
          <cell r="G292" t="str">
            <v>女</v>
          </cell>
          <cell r="H292" t="str">
            <v>汉族</v>
          </cell>
          <cell r="I292" t="str">
            <v>浙江省杭州市萧山区</v>
          </cell>
          <cell r="J292" t="str">
            <v>2219班</v>
          </cell>
        </row>
        <row r="293">
          <cell r="E293">
            <v>22264299</v>
          </cell>
          <cell r="F293" t="str">
            <v>徐伟</v>
          </cell>
          <cell r="G293" t="str">
            <v>男</v>
          </cell>
          <cell r="H293" t="str">
            <v>汉族</v>
          </cell>
          <cell r="I293" t="str">
            <v>浙江省温州市永嘉县</v>
          </cell>
          <cell r="J293" t="str">
            <v>2219班</v>
          </cell>
        </row>
        <row r="294">
          <cell r="E294">
            <v>22264278</v>
          </cell>
          <cell r="F294" t="str">
            <v>吴金桐</v>
          </cell>
          <cell r="G294" t="str">
            <v>男</v>
          </cell>
          <cell r="H294" t="str">
            <v>汉族</v>
          </cell>
          <cell r="I294" t="str">
            <v>浙江省台州市椒江区</v>
          </cell>
          <cell r="J294" t="str">
            <v>2219班</v>
          </cell>
        </row>
        <row r="295">
          <cell r="E295">
            <v>22264290</v>
          </cell>
          <cell r="F295" t="str">
            <v>夏能飞</v>
          </cell>
          <cell r="G295" t="str">
            <v>男</v>
          </cell>
          <cell r="H295" t="str">
            <v>汉族</v>
          </cell>
          <cell r="I295" t="str">
            <v>江西省上饶市广丰区</v>
          </cell>
          <cell r="J295" t="str">
            <v>2219班</v>
          </cell>
        </row>
        <row r="296">
          <cell r="E296">
            <v>22264291</v>
          </cell>
          <cell r="F296" t="str">
            <v>谢意</v>
          </cell>
          <cell r="G296" t="str">
            <v>男</v>
          </cell>
          <cell r="H296" t="str">
            <v>汉族</v>
          </cell>
          <cell r="I296" t="str">
            <v>上海市市辖区浦东新区</v>
          </cell>
          <cell r="J296" t="str">
            <v>2219班</v>
          </cell>
        </row>
        <row r="297">
          <cell r="E297">
            <v>22264300</v>
          </cell>
          <cell r="F297" t="str">
            <v>徐小倩</v>
          </cell>
          <cell r="G297" t="str">
            <v>女</v>
          </cell>
          <cell r="H297" t="str">
            <v>汉族</v>
          </cell>
          <cell r="I297" t="str">
            <v>浙江省杭州市建德市</v>
          </cell>
          <cell r="J297" t="str">
            <v>2219班</v>
          </cell>
        </row>
        <row r="298">
          <cell r="E298">
            <v>22264292</v>
          </cell>
          <cell r="F298" t="str">
            <v>邢珂</v>
          </cell>
          <cell r="G298" t="str">
            <v>女</v>
          </cell>
          <cell r="H298" t="str">
            <v>汉族</v>
          </cell>
          <cell r="I298" t="str">
            <v>浙江省金华市金东区</v>
          </cell>
          <cell r="J298" t="str">
            <v>2219班</v>
          </cell>
        </row>
        <row r="299">
          <cell r="E299">
            <v>22264294</v>
          </cell>
          <cell r="F299" t="str">
            <v>熊念乐</v>
          </cell>
          <cell r="G299" t="str">
            <v>男</v>
          </cell>
          <cell r="H299" t="str">
            <v>汉族</v>
          </cell>
          <cell r="I299" t="str">
            <v>河南省信阳市光山县</v>
          </cell>
          <cell r="J299" t="str">
            <v>2219班</v>
          </cell>
        </row>
        <row r="300">
          <cell r="E300">
            <v>22264295</v>
          </cell>
          <cell r="F300" t="str">
            <v>徐晟</v>
          </cell>
          <cell r="G300" t="str">
            <v>男</v>
          </cell>
          <cell r="H300" t="str">
            <v>汉族</v>
          </cell>
          <cell r="I300" t="str">
            <v>浙江省嘉兴市平湖市</v>
          </cell>
          <cell r="J300" t="str">
            <v>2219班</v>
          </cell>
        </row>
        <row r="301">
          <cell r="E301">
            <v>22264296</v>
          </cell>
          <cell r="F301" t="str">
            <v>徐洁岑</v>
          </cell>
          <cell r="G301" t="str">
            <v>女</v>
          </cell>
          <cell r="H301" t="str">
            <v>汉族</v>
          </cell>
          <cell r="I301" t="str">
            <v>浙江省衢州市龙游县</v>
          </cell>
          <cell r="J301" t="str">
            <v>2219班</v>
          </cell>
        </row>
        <row r="302">
          <cell r="E302">
            <v>22264332</v>
          </cell>
          <cell r="F302" t="str">
            <v>张家兴</v>
          </cell>
          <cell r="G302" t="str">
            <v>男</v>
          </cell>
          <cell r="H302" t="str">
            <v>汉族</v>
          </cell>
          <cell r="I302" t="str">
            <v>安徽省宣城市郎溪县</v>
          </cell>
          <cell r="J302" t="str">
            <v>2219班</v>
          </cell>
        </row>
        <row r="303">
          <cell r="E303">
            <v>22264335</v>
          </cell>
          <cell r="F303" t="str">
            <v>张路</v>
          </cell>
          <cell r="G303" t="str">
            <v>男</v>
          </cell>
          <cell r="H303" t="str">
            <v>汉族</v>
          </cell>
          <cell r="I303" t="str">
            <v>安徽省池州市东至县</v>
          </cell>
          <cell r="J303" t="str">
            <v>2219班</v>
          </cell>
        </row>
        <row r="304">
          <cell r="E304">
            <v>22264245</v>
          </cell>
          <cell r="F304" t="str">
            <v>史浩然</v>
          </cell>
          <cell r="G304" t="str">
            <v>男</v>
          </cell>
          <cell r="H304" t="str">
            <v>汉族</v>
          </cell>
          <cell r="I304" t="str">
            <v>安徽省马鞍山市花山区</v>
          </cell>
          <cell r="J304" t="str">
            <v>2219班</v>
          </cell>
        </row>
        <row r="305">
          <cell r="E305">
            <v>22264246</v>
          </cell>
          <cell r="F305" t="str">
            <v>史加禄</v>
          </cell>
          <cell r="G305" t="str">
            <v>男</v>
          </cell>
          <cell r="H305" t="str">
            <v>汉族</v>
          </cell>
          <cell r="I305" t="str">
            <v>江苏省南通市海安市</v>
          </cell>
          <cell r="J305" t="str">
            <v>2219班</v>
          </cell>
        </row>
        <row r="306">
          <cell r="E306">
            <v>22264248</v>
          </cell>
          <cell r="F306" t="str">
            <v>寿柯</v>
          </cell>
          <cell r="G306" t="str">
            <v>男</v>
          </cell>
          <cell r="H306" t="str">
            <v>汉族</v>
          </cell>
          <cell r="I306" t="str">
            <v>浙江省绍兴市诸暨市</v>
          </cell>
          <cell r="J306" t="str">
            <v>2219班</v>
          </cell>
        </row>
        <row r="307">
          <cell r="E307">
            <v>22264315</v>
          </cell>
          <cell r="F307" t="str">
            <v>杨忠斌</v>
          </cell>
          <cell r="G307" t="str">
            <v>男</v>
          </cell>
          <cell r="H307" t="str">
            <v>汉族</v>
          </cell>
          <cell r="I307" t="str">
            <v>浙江省嘉兴市桐乡市</v>
          </cell>
          <cell r="J307" t="str">
            <v>2219班</v>
          </cell>
        </row>
        <row r="308">
          <cell r="E308">
            <v>22264303</v>
          </cell>
          <cell r="F308" t="str">
            <v>许亮</v>
          </cell>
          <cell r="G308" t="str">
            <v>男</v>
          </cell>
          <cell r="H308" t="str">
            <v>汉族</v>
          </cell>
          <cell r="I308" t="str">
            <v>安徽省芜湖市湾沚区</v>
          </cell>
          <cell r="J308" t="str">
            <v>2219班</v>
          </cell>
        </row>
        <row r="309">
          <cell r="E309">
            <v>22264338</v>
          </cell>
          <cell r="F309" t="str">
            <v>张璇</v>
          </cell>
          <cell r="G309" t="str">
            <v>女</v>
          </cell>
          <cell r="H309" t="str">
            <v>汉族</v>
          </cell>
          <cell r="I309" t="str">
            <v>山西省临汾市尧都区</v>
          </cell>
          <cell r="J309" t="str">
            <v>2219班</v>
          </cell>
        </row>
        <row r="310">
          <cell r="E310">
            <v>22264339</v>
          </cell>
          <cell r="F310" t="str">
            <v>张瑛</v>
          </cell>
          <cell r="G310" t="str">
            <v>女</v>
          </cell>
          <cell r="H310" t="str">
            <v>汉族</v>
          </cell>
          <cell r="I310" t="str">
            <v>福建省南平市政和县</v>
          </cell>
          <cell r="J310" t="str">
            <v>2219班</v>
          </cell>
        </row>
        <row r="311">
          <cell r="E311">
            <v>22264340</v>
          </cell>
          <cell r="F311" t="str">
            <v>张永鑫</v>
          </cell>
          <cell r="G311" t="str">
            <v>女</v>
          </cell>
          <cell r="H311" t="str">
            <v>汉族</v>
          </cell>
          <cell r="I311" t="str">
            <v>河南省南阳市宛城区</v>
          </cell>
          <cell r="J311" t="str">
            <v>2219班</v>
          </cell>
        </row>
        <row r="312">
          <cell r="E312">
            <v>22264127</v>
          </cell>
          <cell r="F312" t="str">
            <v>程俊</v>
          </cell>
          <cell r="G312" t="str">
            <v>男</v>
          </cell>
          <cell r="H312" t="str">
            <v>汉族</v>
          </cell>
          <cell r="I312" t="str">
            <v>浙江省衢州市衢江区</v>
          </cell>
          <cell r="J312" t="str">
            <v>2219班</v>
          </cell>
        </row>
        <row r="313">
          <cell r="E313">
            <v>22264304</v>
          </cell>
          <cell r="F313" t="str">
            <v>宣扬</v>
          </cell>
          <cell r="G313" t="str">
            <v>女</v>
          </cell>
          <cell r="H313" t="str">
            <v>汉族</v>
          </cell>
          <cell r="I313" t="str">
            <v>吉林省长春市榆树市</v>
          </cell>
          <cell r="J313" t="str">
            <v>2219班</v>
          </cell>
        </row>
        <row r="314">
          <cell r="E314">
            <v>22264308</v>
          </cell>
          <cell r="F314" t="str">
            <v>杨帆</v>
          </cell>
          <cell r="G314" t="str">
            <v>男</v>
          </cell>
          <cell r="H314" t="str">
            <v>汉族</v>
          </cell>
          <cell r="I314" t="str">
            <v>江苏省宿迁市沭阳县</v>
          </cell>
          <cell r="J314" t="str">
            <v>2219班</v>
          </cell>
        </row>
        <row r="315">
          <cell r="E315">
            <v>22264306</v>
          </cell>
          <cell r="F315" t="str">
            <v>阳秋香</v>
          </cell>
          <cell r="G315" t="str">
            <v>女</v>
          </cell>
          <cell r="H315" t="str">
            <v>汉族</v>
          </cell>
          <cell r="I315" t="str">
            <v>湖南省衡阳市衡南县</v>
          </cell>
          <cell r="J315" t="str">
            <v>2219班</v>
          </cell>
        </row>
        <row r="316">
          <cell r="E316">
            <v>22264311</v>
          </cell>
          <cell r="F316" t="str">
            <v>杨曦</v>
          </cell>
          <cell r="G316" t="str">
            <v>男</v>
          </cell>
          <cell r="H316" t="str">
            <v>汉族</v>
          </cell>
          <cell r="I316" t="str">
            <v>安徽省铜陵市枞阳县</v>
          </cell>
          <cell r="J316" t="str">
            <v>2219班</v>
          </cell>
        </row>
        <row r="317">
          <cell r="E317">
            <v>22264312</v>
          </cell>
          <cell r="F317" t="str">
            <v>杨艳</v>
          </cell>
          <cell r="G317" t="str">
            <v>女</v>
          </cell>
          <cell r="H317" t="str">
            <v>汉族</v>
          </cell>
          <cell r="I317" t="str">
            <v>江西省南昌市安义县</v>
          </cell>
          <cell r="J317" t="str">
            <v>2219班</v>
          </cell>
        </row>
        <row r="318">
          <cell r="E318">
            <v>22264101</v>
          </cell>
          <cell r="F318" t="str">
            <v>巴浣予</v>
          </cell>
          <cell r="G318" t="str">
            <v>女</v>
          </cell>
          <cell r="H318" t="str">
            <v>汉族</v>
          </cell>
          <cell r="I318" t="str">
            <v>浙江省宁波市镇海区</v>
          </cell>
          <cell r="J318" t="str">
            <v>2219班</v>
          </cell>
        </row>
        <row r="319">
          <cell r="E319">
            <v>22264140</v>
          </cell>
          <cell r="F319" t="str">
            <v>冯一鸣</v>
          </cell>
          <cell r="G319" t="str">
            <v>女</v>
          </cell>
          <cell r="H319" t="str">
            <v>汉族</v>
          </cell>
          <cell r="I319" t="str">
            <v>河北省邯郸市成安县</v>
          </cell>
          <cell r="J319" t="str">
            <v>2219班</v>
          </cell>
        </row>
        <row r="320">
          <cell r="E320">
            <v>22264142</v>
          </cell>
          <cell r="F320" t="str">
            <v>甘圆</v>
          </cell>
          <cell r="G320" t="str">
            <v>女</v>
          </cell>
          <cell r="H320" t="str">
            <v>汉族</v>
          </cell>
          <cell r="I320" t="str">
            <v>湖北省武汉市新洲区</v>
          </cell>
          <cell r="J320" t="str">
            <v>2219班</v>
          </cell>
        </row>
        <row r="321">
          <cell r="E321">
            <v>22264380</v>
          </cell>
          <cell r="F321" t="str">
            <v>喻晓</v>
          </cell>
          <cell r="G321" t="str">
            <v>男</v>
          </cell>
          <cell r="H321" t="str">
            <v>汉族</v>
          </cell>
          <cell r="I321" t="str">
            <v>黑龙江省其他其他</v>
          </cell>
          <cell r="J321" t="str">
            <v>2220班</v>
          </cell>
        </row>
        <row r="322">
          <cell r="E322">
            <v>22264381</v>
          </cell>
          <cell r="F322" t="str">
            <v>张瑞</v>
          </cell>
          <cell r="G322" t="str">
            <v>男</v>
          </cell>
          <cell r="H322" t="str">
            <v>汉族</v>
          </cell>
          <cell r="I322" t="str">
            <v>安徽省宣城市广德市</v>
          </cell>
          <cell r="J322" t="str">
            <v>2220班</v>
          </cell>
        </row>
        <row r="323">
          <cell r="E323">
            <v>22264382</v>
          </cell>
          <cell r="F323" t="str">
            <v>张婷婷</v>
          </cell>
          <cell r="G323" t="str">
            <v>女</v>
          </cell>
          <cell r="H323" t="str">
            <v>汉族</v>
          </cell>
          <cell r="I323" t="str">
            <v>浙江省宁波市鄞州区</v>
          </cell>
          <cell r="J323" t="str">
            <v>2220班</v>
          </cell>
        </row>
        <row r="324">
          <cell r="E324">
            <v>22264383</v>
          </cell>
          <cell r="F324" t="str">
            <v>祝君</v>
          </cell>
          <cell r="G324" t="str">
            <v>男</v>
          </cell>
          <cell r="H324" t="str">
            <v>汉族</v>
          </cell>
          <cell r="I324" t="str">
            <v>安徽省六安市金寨县</v>
          </cell>
          <cell r="J324" t="str">
            <v>2220班</v>
          </cell>
        </row>
        <row r="325">
          <cell r="E325">
            <v>22264213</v>
          </cell>
          <cell r="F325" t="str">
            <v>卢燕菁</v>
          </cell>
          <cell r="G325" t="str">
            <v>女</v>
          </cell>
          <cell r="H325" t="str">
            <v>汉族</v>
          </cell>
          <cell r="I325" t="str">
            <v>浙江省衢州市衢江区</v>
          </cell>
          <cell r="J325" t="str">
            <v>2220班</v>
          </cell>
        </row>
        <row r="326">
          <cell r="E326">
            <v>22264183</v>
          </cell>
          <cell r="F326" t="str">
            <v>李佳音</v>
          </cell>
          <cell r="G326" t="str">
            <v>女</v>
          </cell>
          <cell r="H326" t="str">
            <v>汉族</v>
          </cell>
          <cell r="I326" t="str">
            <v>辽宁省阜新市海州区</v>
          </cell>
          <cell r="J326" t="str">
            <v>2220班</v>
          </cell>
        </row>
        <row r="327">
          <cell r="E327">
            <v>22264214</v>
          </cell>
          <cell r="F327" t="str">
            <v>陆乾杰</v>
          </cell>
          <cell r="G327" t="str">
            <v>男</v>
          </cell>
          <cell r="H327" t="str">
            <v>汉族</v>
          </cell>
          <cell r="I327" t="str">
            <v>浙江省嘉兴市海盐县</v>
          </cell>
          <cell r="J327" t="str">
            <v>2220班</v>
          </cell>
        </row>
        <row r="328">
          <cell r="E328">
            <v>22264190</v>
          </cell>
          <cell r="F328" t="str">
            <v>李亚伦</v>
          </cell>
          <cell r="G328" t="str">
            <v>男</v>
          </cell>
          <cell r="H328" t="str">
            <v>汉族</v>
          </cell>
          <cell r="I328" t="str">
            <v>黑龙江省齐齐哈尔市泰来县</v>
          </cell>
          <cell r="J328" t="str">
            <v>2220班</v>
          </cell>
        </row>
        <row r="329">
          <cell r="E329">
            <v>22264244</v>
          </cell>
          <cell r="F329" t="str">
            <v>石再峰</v>
          </cell>
          <cell r="G329" t="str">
            <v>男</v>
          </cell>
          <cell r="H329" t="str">
            <v>汉族</v>
          </cell>
          <cell r="I329" t="str">
            <v>浙江省宁波市北仑区</v>
          </cell>
          <cell r="J329" t="str">
            <v>2220班</v>
          </cell>
        </row>
        <row r="330">
          <cell r="E330">
            <v>22264252</v>
          </cell>
          <cell r="F330" t="str">
            <v>谭亨迪</v>
          </cell>
          <cell r="G330" t="str">
            <v>男</v>
          </cell>
          <cell r="H330" t="str">
            <v>汉族</v>
          </cell>
          <cell r="I330" t="str">
            <v>浙江省杭州市萧山区</v>
          </cell>
          <cell r="J330" t="str">
            <v>2220班</v>
          </cell>
        </row>
        <row r="331">
          <cell r="E331">
            <v>22264322</v>
          </cell>
          <cell r="F331" t="str">
            <v>俞东芝</v>
          </cell>
          <cell r="G331" t="str">
            <v>女</v>
          </cell>
          <cell r="H331" t="str">
            <v>汉族</v>
          </cell>
          <cell r="I331" t="str">
            <v>浙江省杭州市萧山区</v>
          </cell>
          <cell r="J331" t="str">
            <v>2220班</v>
          </cell>
        </row>
        <row r="332">
          <cell r="E332">
            <v>22264323</v>
          </cell>
          <cell r="F332" t="str">
            <v>俞思因</v>
          </cell>
          <cell r="G332" t="str">
            <v>女</v>
          </cell>
          <cell r="H332" t="str">
            <v>汉族</v>
          </cell>
          <cell r="I332" t="str">
            <v>浙江省台州市三门县</v>
          </cell>
          <cell r="J332" t="str">
            <v>2220班</v>
          </cell>
        </row>
        <row r="333">
          <cell r="E333">
            <v>22264114</v>
          </cell>
          <cell r="F333" t="str">
            <v>常乾</v>
          </cell>
          <cell r="G333" t="str">
            <v>男</v>
          </cell>
          <cell r="H333" t="str">
            <v>汉族</v>
          </cell>
          <cell r="I333" t="str">
            <v>江苏省徐州市贾汪区</v>
          </cell>
          <cell r="J333" t="str">
            <v>2220班</v>
          </cell>
        </row>
        <row r="334">
          <cell r="E334">
            <v>22264236</v>
          </cell>
          <cell r="F334" t="str">
            <v>沈洁锋</v>
          </cell>
          <cell r="G334" t="str">
            <v>男</v>
          </cell>
          <cell r="H334" t="str">
            <v>汉族</v>
          </cell>
          <cell r="I334" t="str">
            <v>浙江省温州市龙湾区</v>
          </cell>
          <cell r="J334" t="str">
            <v>2220班</v>
          </cell>
        </row>
        <row r="335">
          <cell r="E335">
            <v>22264354</v>
          </cell>
          <cell r="F335" t="str">
            <v>周婷</v>
          </cell>
          <cell r="G335" t="str">
            <v>女</v>
          </cell>
          <cell r="H335" t="str">
            <v>汉族</v>
          </cell>
          <cell r="I335" t="str">
            <v>湖北省荆州市公安县</v>
          </cell>
          <cell r="J335" t="str">
            <v>2220班</v>
          </cell>
        </row>
        <row r="336">
          <cell r="E336">
            <v>22264359</v>
          </cell>
          <cell r="F336" t="str">
            <v>朱瑾</v>
          </cell>
          <cell r="G336" t="str">
            <v>女</v>
          </cell>
          <cell r="H336" t="str">
            <v>汉族</v>
          </cell>
          <cell r="I336" t="str">
            <v>江苏省徐州市沛县</v>
          </cell>
          <cell r="J336" t="str">
            <v>2220班</v>
          </cell>
        </row>
        <row r="337">
          <cell r="E337">
            <v>22264160</v>
          </cell>
          <cell r="F337" t="str">
            <v>黄亚利</v>
          </cell>
          <cell r="G337" t="str">
            <v>男</v>
          </cell>
          <cell r="H337" t="str">
            <v>汉族</v>
          </cell>
          <cell r="I337" t="str">
            <v>贵州省遵义市绥阳县</v>
          </cell>
          <cell r="J337" t="str">
            <v>2220班</v>
          </cell>
        </row>
        <row r="338">
          <cell r="E338">
            <v>22264367</v>
          </cell>
          <cell r="F338" t="str">
            <v>包佳敏</v>
          </cell>
          <cell r="G338" t="str">
            <v>女</v>
          </cell>
          <cell r="H338" t="str">
            <v>汉族</v>
          </cell>
          <cell r="I338" t="str">
            <v>浙江省绍兴市柯桥区</v>
          </cell>
          <cell r="J338" t="str">
            <v>2220班</v>
          </cell>
        </row>
        <row r="339">
          <cell r="E339">
            <v>22264368</v>
          </cell>
          <cell r="F339" t="str">
            <v>戴潇洋</v>
          </cell>
          <cell r="G339" t="str">
            <v>男</v>
          </cell>
          <cell r="H339" t="str">
            <v>汉族</v>
          </cell>
          <cell r="I339" t="str">
            <v>北京市市辖区其他</v>
          </cell>
          <cell r="J339" t="str">
            <v>2220班</v>
          </cell>
        </row>
        <row r="340">
          <cell r="E340">
            <v>22264369</v>
          </cell>
          <cell r="F340" t="str">
            <v>董洁琦</v>
          </cell>
          <cell r="G340" t="str">
            <v>女</v>
          </cell>
          <cell r="H340" t="str">
            <v>汉族</v>
          </cell>
          <cell r="I340" t="str">
            <v>安徽省安庆市桐城市</v>
          </cell>
          <cell r="J340" t="str">
            <v>2220班</v>
          </cell>
        </row>
        <row r="341">
          <cell r="E341">
            <v>22264370</v>
          </cell>
          <cell r="F341" t="str">
            <v>赫然</v>
          </cell>
          <cell r="G341" t="str">
            <v>女</v>
          </cell>
          <cell r="H341" t="str">
            <v>满族</v>
          </cell>
          <cell r="I341" t="str">
            <v>黑龙江省哈尔滨市双城区</v>
          </cell>
          <cell r="J341" t="str">
            <v>2220班</v>
          </cell>
        </row>
        <row r="342">
          <cell r="E342">
            <v>22264371</v>
          </cell>
          <cell r="F342" t="str">
            <v>解维明</v>
          </cell>
          <cell r="G342" t="str">
            <v>男</v>
          </cell>
          <cell r="H342" t="str">
            <v>汉族</v>
          </cell>
          <cell r="I342" t="str">
            <v>安徽省宿州市灵璧县</v>
          </cell>
          <cell r="J342" t="str">
            <v>2220班</v>
          </cell>
        </row>
        <row r="343">
          <cell r="E343">
            <v>22264372</v>
          </cell>
          <cell r="F343" t="str">
            <v>刘唯琦</v>
          </cell>
          <cell r="G343" t="str">
            <v>男</v>
          </cell>
          <cell r="H343" t="str">
            <v>汉族</v>
          </cell>
          <cell r="I343" t="str">
            <v>山西省晋中市介休市</v>
          </cell>
          <cell r="J343" t="str">
            <v>2220班</v>
          </cell>
        </row>
        <row r="344">
          <cell r="E344">
            <v>22264373</v>
          </cell>
          <cell r="F344" t="str">
            <v>邵立莲</v>
          </cell>
          <cell r="G344" t="str">
            <v>女</v>
          </cell>
          <cell r="H344" t="str">
            <v>汉族</v>
          </cell>
          <cell r="I344" t="str">
            <v>浙江省嘉兴市海宁市</v>
          </cell>
          <cell r="J344" t="str">
            <v>2220班</v>
          </cell>
        </row>
        <row r="345">
          <cell r="E345">
            <v>22264374</v>
          </cell>
          <cell r="F345" t="str">
            <v>沈漫</v>
          </cell>
          <cell r="G345" t="str">
            <v>女</v>
          </cell>
          <cell r="H345" t="str">
            <v>汉族</v>
          </cell>
          <cell r="I345" t="str">
            <v>湖北省黄冈市英山县</v>
          </cell>
          <cell r="J345" t="str">
            <v>2220班</v>
          </cell>
        </row>
        <row r="346">
          <cell r="E346">
            <v>22264375</v>
          </cell>
          <cell r="F346" t="str">
            <v>汤文彬</v>
          </cell>
          <cell r="G346" t="str">
            <v>女</v>
          </cell>
          <cell r="H346" t="str">
            <v>汉族</v>
          </cell>
          <cell r="I346" t="str">
            <v>浙江省温州市龙港市</v>
          </cell>
          <cell r="J346" t="str">
            <v>2220班</v>
          </cell>
        </row>
        <row r="347">
          <cell r="E347">
            <v>22264376</v>
          </cell>
          <cell r="F347" t="str">
            <v>童小能</v>
          </cell>
          <cell r="G347" t="str">
            <v>女</v>
          </cell>
          <cell r="H347" t="str">
            <v>汉族</v>
          </cell>
          <cell r="I347" t="str">
            <v>安徽省芜湖市无为市</v>
          </cell>
          <cell r="J347" t="str">
            <v>2220班</v>
          </cell>
        </row>
        <row r="348">
          <cell r="E348">
            <v>22264377</v>
          </cell>
          <cell r="F348" t="str">
            <v>颜家齐</v>
          </cell>
          <cell r="G348" t="str">
            <v>男</v>
          </cell>
          <cell r="H348" t="str">
            <v>汉族</v>
          </cell>
          <cell r="I348" t="str">
            <v>浙江省台州市温岭市</v>
          </cell>
          <cell r="J348" t="str">
            <v>2220班</v>
          </cell>
        </row>
        <row r="349">
          <cell r="E349">
            <v>22264378</v>
          </cell>
          <cell r="F349" t="str">
            <v>叶圣韬</v>
          </cell>
          <cell r="G349" t="str">
            <v>男</v>
          </cell>
          <cell r="H349" t="str">
            <v>汉族</v>
          </cell>
          <cell r="I349" t="str">
            <v>浙江省台州市临海市</v>
          </cell>
          <cell r="J349" t="str">
            <v>2220班</v>
          </cell>
        </row>
        <row r="350">
          <cell r="E350">
            <v>22264379</v>
          </cell>
          <cell r="F350" t="str">
            <v>俞银强</v>
          </cell>
          <cell r="G350" t="str">
            <v>男</v>
          </cell>
          <cell r="H350" t="str">
            <v>汉族</v>
          </cell>
          <cell r="I350" t="str">
            <v>浙江省湖州市南浔区</v>
          </cell>
          <cell r="J350" t="str">
            <v>2220班</v>
          </cell>
        </row>
        <row r="351">
          <cell r="E351">
            <v>22264165</v>
          </cell>
          <cell r="F351" t="str">
            <v>蒋文</v>
          </cell>
          <cell r="G351" t="str">
            <v>男</v>
          </cell>
          <cell r="H351" t="str">
            <v>汉族</v>
          </cell>
          <cell r="I351" t="str">
            <v>江西省上饶市鄱阳县</v>
          </cell>
          <cell r="J351" t="str">
            <v>2220班</v>
          </cell>
        </row>
        <row r="352">
          <cell r="E352">
            <v>22264166</v>
          </cell>
          <cell r="F352" t="str">
            <v>蒋振荣</v>
          </cell>
          <cell r="G352" t="str">
            <v>男</v>
          </cell>
          <cell r="H352" t="str">
            <v>汉族</v>
          </cell>
          <cell r="I352" t="str">
            <v>江苏省常州市新北区</v>
          </cell>
          <cell r="J352" t="str">
            <v>2220班</v>
          </cell>
        </row>
        <row r="353">
          <cell r="E353">
            <v>22264170</v>
          </cell>
          <cell r="F353" t="str">
            <v>金烨晨</v>
          </cell>
          <cell r="G353" t="str">
            <v>女</v>
          </cell>
          <cell r="H353" t="str">
            <v>汉族</v>
          </cell>
          <cell r="I353" t="str">
            <v>浙江省杭州市萧山区</v>
          </cell>
          <cell r="J353" t="str">
            <v>2220班</v>
          </cell>
        </row>
        <row r="354">
          <cell r="E354">
            <v>22264172</v>
          </cell>
          <cell r="F354" t="str">
            <v>鞠丙强</v>
          </cell>
          <cell r="G354" t="str">
            <v>男</v>
          </cell>
          <cell r="H354" t="str">
            <v>汉族</v>
          </cell>
          <cell r="I354" t="str">
            <v>黑龙江省牡丹江市海林市</v>
          </cell>
          <cell r="J354" t="str">
            <v>2220班</v>
          </cell>
        </row>
        <row r="355">
          <cell r="E355">
            <v>22264176</v>
          </cell>
          <cell r="F355" t="str">
            <v>寇东来</v>
          </cell>
          <cell r="G355" t="str">
            <v>男</v>
          </cell>
          <cell r="H355" t="str">
            <v>汉族</v>
          </cell>
          <cell r="I355" t="str">
            <v>辽宁省朝阳市建平县</v>
          </cell>
          <cell r="J355" t="str">
            <v>2220班</v>
          </cell>
        </row>
        <row r="356">
          <cell r="E356">
            <v>22264227</v>
          </cell>
          <cell r="F356" t="str">
            <v>庞宇琛</v>
          </cell>
          <cell r="G356" t="str">
            <v>男</v>
          </cell>
          <cell r="H356" t="str">
            <v>汉族</v>
          </cell>
          <cell r="I356" t="str">
            <v>浙江省台州市天台县</v>
          </cell>
          <cell r="J356" t="str">
            <v>2220班</v>
          </cell>
        </row>
        <row r="357">
          <cell r="E357">
            <v>22264231</v>
          </cell>
          <cell r="F357" t="str">
            <v>全彬</v>
          </cell>
          <cell r="G357" t="str">
            <v>女</v>
          </cell>
          <cell r="H357" t="str">
            <v>朝鲜族 </v>
          </cell>
          <cell r="I357" t="str">
            <v>吉林省延边朝鲜族自治州延吉市</v>
          </cell>
          <cell r="J357" t="str">
            <v>2220班</v>
          </cell>
        </row>
        <row r="358">
          <cell r="E358">
            <v>22264136</v>
          </cell>
          <cell r="F358" t="str">
            <v>丁学锋</v>
          </cell>
          <cell r="G358" t="str">
            <v>男</v>
          </cell>
          <cell r="H358" t="str">
            <v>汉族</v>
          </cell>
          <cell r="I358" t="str">
            <v>浙江省绍兴市越城区</v>
          </cell>
          <cell r="J358" t="str">
            <v>2220班</v>
          </cell>
        </row>
        <row r="359">
          <cell r="E359">
            <v>22264343</v>
          </cell>
          <cell r="F359" t="str">
            <v>章碧芸</v>
          </cell>
          <cell r="G359" t="str">
            <v>女</v>
          </cell>
          <cell r="H359" t="str">
            <v>汉族</v>
          </cell>
          <cell r="I359" t="str">
            <v>浙江省舟山市定海区</v>
          </cell>
          <cell r="J359" t="str">
            <v>2220班</v>
          </cell>
        </row>
        <row r="360">
          <cell r="E360">
            <v>22264345</v>
          </cell>
          <cell r="F360" t="str">
            <v>赵铭圆</v>
          </cell>
          <cell r="G360" t="str">
            <v>女</v>
          </cell>
          <cell r="H360" t="str">
            <v>汉族</v>
          </cell>
          <cell r="I360" t="str">
            <v>山东省济南市平阴县</v>
          </cell>
          <cell r="J360" t="str">
            <v>2220班</v>
          </cell>
        </row>
        <row r="361">
          <cell r="E361">
            <v>22264351</v>
          </cell>
          <cell r="F361" t="str">
            <v>周斌</v>
          </cell>
          <cell r="G361" t="str">
            <v>男</v>
          </cell>
          <cell r="H361" t="str">
            <v>汉族</v>
          </cell>
          <cell r="I361" t="str">
            <v>浙江省绍兴市越城区</v>
          </cell>
          <cell r="J361" t="str">
            <v>2220班</v>
          </cell>
        </row>
        <row r="362">
          <cell r="E362">
            <v>22264353</v>
          </cell>
          <cell r="F362" t="str">
            <v>周睿</v>
          </cell>
          <cell r="G362" t="str">
            <v>男</v>
          </cell>
          <cell r="H362" t="str">
            <v>汉族</v>
          </cell>
          <cell r="I362" t="str">
            <v>浙江省杭州市下城区</v>
          </cell>
          <cell r="J362" t="str">
            <v>2220班</v>
          </cell>
        </row>
        <row r="363">
          <cell r="E363">
            <v>22264144</v>
          </cell>
          <cell r="F363" t="str">
            <v>顾保柱</v>
          </cell>
          <cell r="G363" t="str">
            <v>男</v>
          </cell>
          <cell r="H363" t="str">
            <v>汉族</v>
          </cell>
          <cell r="I363" t="str">
            <v>河南省平顶山市叶县</v>
          </cell>
          <cell r="J363" t="str">
            <v>2220班</v>
          </cell>
        </row>
        <row r="364">
          <cell r="E364">
            <v>22264147</v>
          </cell>
          <cell r="F364" t="str">
            <v>郭鹏飞</v>
          </cell>
          <cell r="G364" t="str">
            <v>男</v>
          </cell>
          <cell r="H364" t="str">
            <v>汉族</v>
          </cell>
          <cell r="I364" t="str">
            <v>安徽省宿州市萧县</v>
          </cell>
          <cell r="J364" t="str">
            <v>2220班</v>
          </cell>
        </row>
        <row r="365">
          <cell r="E365">
            <v>22264138</v>
          </cell>
          <cell r="F365" t="str">
            <v>樊力</v>
          </cell>
          <cell r="G365" t="str">
            <v>男</v>
          </cell>
          <cell r="H365" t="str">
            <v>汉族</v>
          </cell>
          <cell r="I365" t="str">
            <v>江苏省南通市启东市</v>
          </cell>
          <cell r="J365" t="str">
            <v>2220班</v>
          </cell>
        </row>
        <row r="366">
          <cell r="E366">
            <v>22264141</v>
          </cell>
          <cell r="F366" t="str">
            <v>付毅郎子</v>
          </cell>
          <cell r="G366" t="str">
            <v>男</v>
          </cell>
          <cell r="H366" t="str">
            <v>汉族</v>
          </cell>
          <cell r="I366" t="str">
            <v>山东省潍坊市潍城区</v>
          </cell>
          <cell r="J366" t="str">
            <v>2220班</v>
          </cell>
        </row>
        <row r="367">
          <cell r="E367">
            <v>22264143</v>
          </cell>
          <cell r="F367" t="str">
            <v>龚利伟</v>
          </cell>
          <cell r="G367" t="str">
            <v>男</v>
          </cell>
          <cell r="H367" t="str">
            <v>汉族</v>
          </cell>
          <cell r="I367" t="str">
            <v>浙江省嘉兴市平湖市</v>
          </cell>
          <cell r="J367" t="str">
            <v>2220班</v>
          </cell>
        </row>
        <row r="368">
          <cell r="E368">
            <v>22264282</v>
          </cell>
          <cell r="F368" t="str">
            <v>吴庆好</v>
          </cell>
          <cell r="G368" t="str">
            <v>男</v>
          </cell>
          <cell r="H368" t="str">
            <v>汉族</v>
          </cell>
          <cell r="I368" t="str">
            <v>安徽省六安市裕安区</v>
          </cell>
          <cell r="J368" t="str">
            <v>2221班</v>
          </cell>
        </row>
        <row r="369">
          <cell r="E369">
            <v>22264284</v>
          </cell>
          <cell r="F369" t="str">
            <v>吴瑶</v>
          </cell>
          <cell r="G369" t="str">
            <v>女</v>
          </cell>
          <cell r="H369" t="str">
            <v>汉族</v>
          </cell>
          <cell r="I369" t="str">
            <v>江西省上饶市其他</v>
          </cell>
          <cell r="J369" t="str">
            <v>2221班</v>
          </cell>
        </row>
        <row r="370">
          <cell r="E370">
            <v>22264260</v>
          </cell>
          <cell r="F370" t="str">
            <v>王孟</v>
          </cell>
          <cell r="G370" t="str">
            <v>男</v>
          </cell>
          <cell r="H370" t="str">
            <v>汉族</v>
          </cell>
          <cell r="I370" t="str">
            <v>浙江省温州市文成县</v>
          </cell>
          <cell r="J370" t="str">
            <v>2221班</v>
          </cell>
        </row>
        <row r="371">
          <cell r="E371">
            <v>22264262</v>
          </cell>
          <cell r="F371" t="str">
            <v>王敏行</v>
          </cell>
          <cell r="G371" t="str">
            <v>男</v>
          </cell>
          <cell r="H371" t="str">
            <v>汉族</v>
          </cell>
          <cell r="I371" t="str">
            <v>辽宁省辽阳市白塔区</v>
          </cell>
          <cell r="J371" t="str">
            <v>2221班</v>
          </cell>
        </row>
        <row r="372">
          <cell r="E372">
            <v>22264263</v>
          </cell>
          <cell r="F372" t="str">
            <v>王祺</v>
          </cell>
          <cell r="G372" t="str">
            <v>男</v>
          </cell>
          <cell r="H372" t="str">
            <v>汉族</v>
          </cell>
          <cell r="I372" t="str">
            <v>河北省张家口市宣化区</v>
          </cell>
          <cell r="J372" t="str">
            <v>2221班</v>
          </cell>
        </row>
        <row r="373">
          <cell r="E373">
            <v>22264321</v>
          </cell>
          <cell r="F373" t="str">
            <v>叶珍妮</v>
          </cell>
          <cell r="G373" t="str">
            <v>女</v>
          </cell>
          <cell r="H373" t="str">
            <v>汉族</v>
          </cell>
          <cell r="I373" t="str">
            <v>浙江省宁波市象山县</v>
          </cell>
          <cell r="J373" t="str">
            <v>2221班</v>
          </cell>
        </row>
        <row r="374">
          <cell r="E374">
            <v>22264319</v>
          </cell>
          <cell r="F374" t="str">
            <v>叶凌鹏</v>
          </cell>
          <cell r="G374" t="str">
            <v>男</v>
          </cell>
          <cell r="H374" t="str">
            <v>汉族</v>
          </cell>
          <cell r="I374" t="str">
            <v>浙江省温州市瑞安市</v>
          </cell>
          <cell r="J374" t="str">
            <v>2221班</v>
          </cell>
        </row>
        <row r="375">
          <cell r="E375">
            <v>22264324</v>
          </cell>
          <cell r="F375" t="str">
            <v>袁佳怡</v>
          </cell>
          <cell r="G375" t="str">
            <v>女</v>
          </cell>
          <cell r="H375" t="str">
            <v>汉族</v>
          </cell>
          <cell r="I375" t="str">
            <v>浙江省杭州市西湖区</v>
          </cell>
          <cell r="J375" t="str">
            <v>2221班</v>
          </cell>
        </row>
        <row r="376">
          <cell r="E376">
            <v>22264226</v>
          </cell>
          <cell r="F376" t="str">
            <v>潘磊</v>
          </cell>
          <cell r="G376" t="str">
            <v>男</v>
          </cell>
          <cell r="H376" t="str">
            <v>汉族</v>
          </cell>
          <cell r="I376" t="str">
            <v>浙江省杭州市下城区</v>
          </cell>
          <cell r="J376" t="str">
            <v>2221班</v>
          </cell>
        </row>
        <row r="377">
          <cell r="E377">
            <v>22264326</v>
          </cell>
          <cell r="F377" t="str">
            <v>占礼成</v>
          </cell>
          <cell r="G377" t="str">
            <v>男</v>
          </cell>
          <cell r="H377" t="str">
            <v>汉族</v>
          </cell>
          <cell r="I377" t="str">
            <v>浙江省衢州市常山县</v>
          </cell>
          <cell r="J377" t="str">
            <v>2221班</v>
          </cell>
        </row>
        <row r="378">
          <cell r="E378">
            <v>22264327</v>
          </cell>
          <cell r="F378" t="str">
            <v>张初阳</v>
          </cell>
          <cell r="G378" t="str">
            <v>男</v>
          </cell>
          <cell r="H378" t="str">
            <v>汉族</v>
          </cell>
          <cell r="I378" t="str">
            <v>浙江省杭州市下城区</v>
          </cell>
          <cell r="J378" t="str">
            <v>2221班</v>
          </cell>
        </row>
        <row r="379">
          <cell r="E379">
            <v>22264328</v>
          </cell>
          <cell r="F379" t="str">
            <v>张昊</v>
          </cell>
          <cell r="G379" t="str">
            <v>男</v>
          </cell>
          <cell r="H379" t="str">
            <v>汉族</v>
          </cell>
          <cell r="I379" t="str">
            <v>浙江省绍兴市诸暨市</v>
          </cell>
          <cell r="J379" t="str">
            <v>2221班</v>
          </cell>
        </row>
        <row r="380">
          <cell r="E380">
            <v>22264286</v>
          </cell>
          <cell r="F380" t="str">
            <v>吴志坚</v>
          </cell>
          <cell r="G380" t="str">
            <v>男</v>
          </cell>
          <cell r="H380" t="str">
            <v>汉族</v>
          </cell>
          <cell r="I380" t="str">
            <v>浙江省温州市瑞安市</v>
          </cell>
          <cell r="J380" t="str">
            <v>2221班</v>
          </cell>
        </row>
        <row r="381">
          <cell r="E381">
            <v>22264265</v>
          </cell>
          <cell r="F381" t="str">
            <v>王厦</v>
          </cell>
          <cell r="G381" t="str">
            <v>男</v>
          </cell>
          <cell r="H381" t="str">
            <v>汉族</v>
          </cell>
          <cell r="I381" t="str">
            <v>山东省烟台市招远市</v>
          </cell>
          <cell r="J381" t="str">
            <v>2221班</v>
          </cell>
        </row>
        <row r="382">
          <cell r="E382">
            <v>22264115</v>
          </cell>
          <cell r="F382" t="str">
            <v>陈何良</v>
          </cell>
          <cell r="G382" t="str">
            <v>男</v>
          </cell>
          <cell r="H382" t="str">
            <v>汉族</v>
          </cell>
          <cell r="I382" t="str">
            <v>浙江省宁波市北仑区</v>
          </cell>
          <cell r="J382" t="str">
            <v>2221班</v>
          </cell>
        </row>
        <row r="383">
          <cell r="E383">
            <v>22264116</v>
          </cell>
          <cell r="F383" t="str">
            <v>陈铿</v>
          </cell>
          <cell r="G383" t="str">
            <v>男</v>
          </cell>
          <cell r="H383" t="str">
            <v>汉族</v>
          </cell>
          <cell r="I383" t="str">
            <v>浙江省金华市浦江县</v>
          </cell>
          <cell r="J383" t="str">
            <v>2221班</v>
          </cell>
        </row>
        <row r="384">
          <cell r="E384">
            <v>22264117</v>
          </cell>
          <cell r="F384" t="str">
            <v>陈灵建</v>
          </cell>
          <cell r="G384" t="str">
            <v>男</v>
          </cell>
          <cell r="H384" t="str">
            <v>汉族</v>
          </cell>
          <cell r="I384" t="str">
            <v>浙江省台州市温岭市</v>
          </cell>
          <cell r="J384" t="str">
            <v>2221班</v>
          </cell>
        </row>
        <row r="385">
          <cell r="E385">
            <v>22264288</v>
          </cell>
          <cell r="F385" t="str">
            <v>夏富伟</v>
          </cell>
          <cell r="G385" t="str">
            <v>男</v>
          </cell>
          <cell r="H385" t="str">
            <v>汉族</v>
          </cell>
          <cell r="I385" t="str">
            <v>浙江省丽水市庆元县</v>
          </cell>
          <cell r="J385" t="str">
            <v>2221班</v>
          </cell>
        </row>
        <row r="386">
          <cell r="E386">
            <v>22264272</v>
          </cell>
          <cell r="F386" t="str">
            <v>吴冰</v>
          </cell>
          <cell r="G386" t="str">
            <v>女</v>
          </cell>
          <cell r="H386" t="str">
            <v>汉族</v>
          </cell>
          <cell r="I386" t="str">
            <v>浙江省杭州市江干区</v>
          </cell>
          <cell r="J386" t="str">
            <v>2221班</v>
          </cell>
        </row>
        <row r="387">
          <cell r="E387">
            <v>22264275</v>
          </cell>
          <cell r="F387" t="str">
            <v>吴佳瑶</v>
          </cell>
          <cell r="G387" t="str">
            <v>女</v>
          </cell>
          <cell r="H387" t="str">
            <v>汉族</v>
          </cell>
          <cell r="I387" t="str">
            <v>浙江省湖州市吴兴区</v>
          </cell>
          <cell r="J387" t="str">
            <v>2221班</v>
          </cell>
        </row>
        <row r="388">
          <cell r="E388">
            <v>22264276</v>
          </cell>
          <cell r="F388" t="str">
            <v>吴佳雨</v>
          </cell>
          <cell r="G388" t="str">
            <v>女</v>
          </cell>
          <cell r="H388" t="str">
            <v>汉族</v>
          </cell>
          <cell r="I388" t="str">
            <v>浙江省衢州市常山县</v>
          </cell>
          <cell r="J388" t="str">
            <v>2221班</v>
          </cell>
        </row>
        <row r="389">
          <cell r="E389">
            <v>22264118</v>
          </cell>
          <cell r="F389" t="str">
            <v>陈陆璐</v>
          </cell>
          <cell r="G389" t="str">
            <v>女</v>
          </cell>
          <cell r="H389" t="str">
            <v>汉族</v>
          </cell>
          <cell r="I389" t="str">
            <v>浙江省湖州市长兴县</v>
          </cell>
          <cell r="J389" t="str">
            <v>2221班</v>
          </cell>
        </row>
        <row r="390">
          <cell r="E390">
            <v>22264120</v>
          </cell>
          <cell r="F390" t="str">
            <v>陈前岑</v>
          </cell>
          <cell r="G390" t="str">
            <v>男</v>
          </cell>
          <cell r="H390" t="str">
            <v>汉族</v>
          </cell>
          <cell r="I390" t="str">
            <v>四川省达州市渠县</v>
          </cell>
          <cell r="J390" t="str">
            <v>2221班</v>
          </cell>
        </row>
        <row r="391">
          <cell r="E391">
            <v>22264121</v>
          </cell>
          <cell r="F391" t="str">
            <v>陈威</v>
          </cell>
          <cell r="G391" t="str">
            <v>男</v>
          </cell>
          <cell r="H391" t="str">
            <v>汉族</v>
          </cell>
          <cell r="I391" t="str">
            <v>浙江省杭州市萧山区</v>
          </cell>
          <cell r="J391" t="str">
            <v>2221班</v>
          </cell>
        </row>
        <row r="392">
          <cell r="E392">
            <v>22264122</v>
          </cell>
          <cell r="F392" t="str">
            <v>陈新聪</v>
          </cell>
          <cell r="G392" t="str">
            <v>男</v>
          </cell>
          <cell r="H392" t="str">
            <v>汉族</v>
          </cell>
          <cell r="I392" t="str">
            <v>浙江省杭州市拱墅区</v>
          </cell>
          <cell r="J392" t="str">
            <v>2221班</v>
          </cell>
        </row>
        <row r="393">
          <cell r="E393">
            <v>22264123</v>
          </cell>
          <cell r="F393" t="str">
            <v>陈星奕</v>
          </cell>
          <cell r="G393" t="str">
            <v>男</v>
          </cell>
          <cell r="H393" t="str">
            <v>汉族</v>
          </cell>
          <cell r="I393" t="str">
            <v>浙江省绍兴市上虞区</v>
          </cell>
          <cell r="J393" t="str">
            <v>2221班</v>
          </cell>
        </row>
        <row r="394">
          <cell r="E394">
            <v>22264235</v>
          </cell>
          <cell r="F394" t="str">
            <v>沈澄</v>
          </cell>
          <cell r="G394" t="str">
            <v>男</v>
          </cell>
          <cell r="H394" t="str">
            <v>汉族</v>
          </cell>
          <cell r="I394" t="str">
            <v>浙江省杭州市西湖区</v>
          </cell>
          <cell r="J394" t="str">
            <v>2221班</v>
          </cell>
        </row>
        <row r="395">
          <cell r="E395">
            <v>22264356</v>
          </cell>
          <cell r="F395" t="str">
            <v>周泽宇</v>
          </cell>
          <cell r="G395" t="str">
            <v>男</v>
          </cell>
          <cell r="H395" t="str">
            <v>汉族</v>
          </cell>
          <cell r="I395" t="str">
            <v>浙江省丽水市松阳县</v>
          </cell>
          <cell r="J395" t="str">
            <v>2221班</v>
          </cell>
        </row>
        <row r="396">
          <cell r="E396">
            <v>22264363</v>
          </cell>
          <cell r="F396" t="str">
            <v>朱子玉</v>
          </cell>
          <cell r="G396" t="str">
            <v>男</v>
          </cell>
          <cell r="H396" t="str">
            <v>汉族</v>
          </cell>
          <cell r="I396" t="str">
            <v>安徽省宿州市灵璧县</v>
          </cell>
          <cell r="J396" t="str">
            <v>2221班</v>
          </cell>
        </row>
        <row r="397">
          <cell r="E397">
            <v>22264365</v>
          </cell>
          <cell r="F397" t="str">
            <v>邹旭挺</v>
          </cell>
          <cell r="G397" t="str">
            <v>男</v>
          </cell>
          <cell r="H397" t="str">
            <v>汉族</v>
          </cell>
          <cell r="I397" t="str">
            <v>浙江省宁波市慈溪市</v>
          </cell>
          <cell r="J397" t="str">
            <v>2221班</v>
          </cell>
        </row>
        <row r="398">
          <cell r="E398">
            <v>22264154</v>
          </cell>
          <cell r="F398" t="str">
            <v>怀敏烨</v>
          </cell>
          <cell r="G398" t="str">
            <v>女</v>
          </cell>
          <cell r="H398" t="str">
            <v>汉族</v>
          </cell>
          <cell r="I398" t="str">
            <v>浙江省嘉兴市嘉善县</v>
          </cell>
          <cell r="J398" t="str">
            <v>2221班</v>
          </cell>
        </row>
        <row r="399">
          <cell r="E399">
            <v>22264157</v>
          </cell>
          <cell r="F399" t="str">
            <v>黄晗婧</v>
          </cell>
          <cell r="G399" t="str">
            <v>女</v>
          </cell>
          <cell r="H399" t="str">
            <v>汉族</v>
          </cell>
          <cell r="I399" t="str">
            <v>浙江省台州市临海市</v>
          </cell>
          <cell r="J399" t="str">
            <v>2221班</v>
          </cell>
        </row>
        <row r="400">
          <cell r="E400">
            <v>22264162</v>
          </cell>
          <cell r="F400" t="str">
            <v>姜天恺</v>
          </cell>
          <cell r="G400" t="str">
            <v>男</v>
          </cell>
          <cell r="H400" t="str">
            <v>汉族</v>
          </cell>
          <cell r="I400" t="str">
            <v>浙江省衢州市龙游县</v>
          </cell>
          <cell r="J400" t="str">
            <v>2221班</v>
          </cell>
        </row>
        <row r="401">
          <cell r="E401">
            <v>22264167</v>
          </cell>
          <cell r="F401" t="str">
            <v>金淦</v>
          </cell>
          <cell r="G401" t="str">
            <v>男</v>
          </cell>
          <cell r="H401" t="str">
            <v>汉族</v>
          </cell>
          <cell r="I401" t="str">
            <v>辽宁省沈阳市皇姑区</v>
          </cell>
          <cell r="J401" t="str">
            <v>2221班</v>
          </cell>
        </row>
        <row r="402">
          <cell r="E402">
            <v>22264168</v>
          </cell>
          <cell r="F402" t="str">
            <v>金亚</v>
          </cell>
          <cell r="G402" t="str">
            <v>男</v>
          </cell>
          <cell r="H402" t="str">
            <v>汉族</v>
          </cell>
          <cell r="I402" t="str">
            <v>江苏省泰州市泰兴市</v>
          </cell>
          <cell r="J402" t="str">
            <v>2221班</v>
          </cell>
        </row>
        <row r="403">
          <cell r="E403">
            <v>22264171</v>
          </cell>
          <cell r="F403" t="str">
            <v>金瑜</v>
          </cell>
          <cell r="G403" t="str">
            <v>男</v>
          </cell>
          <cell r="H403" t="str">
            <v>汉族</v>
          </cell>
          <cell r="I403" t="str">
            <v>浙江省湖州市吴兴区</v>
          </cell>
          <cell r="J403" t="str">
            <v>2221班</v>
          </cell>
        </row>
        <row r="404">
          <cell r="E404">
            <v>22264173</v>
          </cell>
          <cell r="F404" t="str">
            <v>鞠放</v>
          </cell>
          <cell r="G404" t="str">
            <v>女</v>
          </cell>
          <cell r="H404" t="str">
            <v>汉族</v>
          </cell>
          <cell r="I404" t="str">
            <v>黑龙江省哈尔滨市双城区</v>
          </cell>
          <cell r="J404" t="str">
            <v>2221班</v>
          </cell>
        </row>
        <row r="405">
          <cell r="E405">
            <v>22264228</v>
          </cell>
          <cell r="F405" t="str">
            <v>钱律元</v>
          </cell>
          <cell r="G405" t="str">
            <v>男</v>
          </cell>
          <cell r="H405" t="str">
            <v>汉族</v>
          </cell>
          <cell r="I405" t="str">
            <v>浙江省杭州市上城区</v>
          </cell>
          <cell r="J405" t="str">
            <v>2221班</v>
          </cell>
        </row>
        <row r="406">
          <cell r="E406">
            <v>22264230</v>
          </cell>
          <cell r="F406" t="str">
            <v>瞿杲</v>
          </cell>
          <cell r="G406" t="str">
            <v>男</v>
          </cell>
          <cell r="H406" t="str">
            <v>汉族</v>
          </cell>
          <cell r="I406" t="str">
            <v>浙江省金华市兰溪市</v>
          </cell>
          <cell r="J406" t="str">
            <v>2221班</v>
          </cell>
        </row>
        <row r="407">
          <cell r="E407">
            <v>22264135</v>
          </cell>
          <cell r="F407" t="str">
            <v>丁香</v>
          </cell>
          <cell r="G407" t="str">
            <v>女</v>
          </cell>
          <cell r="H407" t="str">
            <v>汉族</v>
          </cell>
          <cell r="I407" t="str">
            <v>浙江省杭州市西湖区</v>
          </cell>
          <cell r="J407" t="str">
            <v>2221班</v>
          </cell>
        </row>
        <row r="408">
          <cell r="E408">
            <v>22264342</v>
          </cell>
          <cell r="F408" t="str">
            <v>张紫瑶</v>
          </cell>
          <cell r="G408" t="str">
            <v>女</v>
          </cell>
          <cell r="H408" t="str">
            <v>汉族</v>
          </cell>
          <cell r="I408" t="str">
            <v>江苏省淮安市淮安区</v>
          </cell>
          <cell r="J408" t="str">
            <v>2221班</v>
          </cell>
        </row>
        <row r="409">
          <cell r="E409">
            <v>22264347</v>
          </cell>
          <cell r="F409" t="str">
            <v>郑碧霞</v>
          </cell>
          <cell r="G409" t="str">
            <v>女</v>
          </cell>
          <cell r="H409" t="str">
            <v>汉族</v>
          </cell>
          <cell r="I409" t="str">
            <v>安徽省安庆市岳西县</v>
          </cell>
          <cell r="J409" t="str">
            <v>2221班</v>
          </cell>
        </row>
        <row r="410">
          <cell r="E410">
            <v>22264349</v>
          </cell>
          <cell r="F410" t="str">
            <v>支炜钢</v>
          </cell>
          <cell r="G410" t="str">
            <v>男</v>
          </cell>
          <cell r="H410" t="str">
            <v>汉族</v>
          </cell>
          <cell r="I410" t="str">
            <v>浙江省绍兴市嵊州市</v>
          </cell>
          <cell r="J410" t="str">
            <v>2221班</v>
          </cell>
        </row>
        <row r="411">
          <cell r="E411">
            <v>22264341</v>
          </cell>
          <cell r="F411" t="str">
            <v>张宇阳</v>
          </cell>
          <cell r="G411" t="str">
            <v>男</v>
          </cell>
          <cell r="H411" t="str">
            <v>汉族</v>
          </cell>
          <cell r="I411" t="str">
            <v>浙江省台州市仙居县</v>
          </cell>
          <cell r="J411" t="str">
            <v>2221班</v>
          </cell>
        </row>
        <row r="412">
          <cell r="E412">
            <v>22264146</v>
          </cell>
          <cell r="F412" t="str">
            <v>顾颖</v>
          </cell>
          <cell r="G412" t="str">
            <v>女</v>
          </cell>
          <cell r="H412" t="str">
            <v>汉族</v>
          </cell>
          <cell r="I412" t="str">
            <v>浙江省绍兴市诸暨市</v>
          </cell>
          <cell r="J412" t="str">
            <v>2221班</v>
          </cell>
        </row>
        <row r="413">
          <cell r="E413">
            <v>22264148</v>
          </cell>
          <cell r="F413" t="str">
            <v>韩丹</v>
          </cell>
          <cell r="G413" t="str">
            <v>男</v>
          </cell>
          <cell r="H413" t="str">
            <v>汉族</v>
          </cell>
          <cell r="I413" t="str">
            <v>浙江省杭州市余杭区</v>
          </cell>
          <cell r="J413" t="str">
            <v>2221班</v>
          </cell>
        </row>
        <row r="414">
          <cell r="E414">
            <v>22264139</v>
          </cell>
          <cell r="F414" t="str">
            <v>范海强</v>
          </cell>
          <cell r="G414" t="str">
            <v>男</v>
          </cell>
          <cell r="H414" t="str">
            <v>汉族</v>
          </cell>
          <cell r="I414" t="str">
            <v>山东省东营市广饶县</v>
          </cell>
          <cell r="J414" t="str">
            <v>2221班</v>
          </cell>
        </row>
        <row r="415">
          <cell r="E415">
            <v>22264179</v>
          </cell>
          <cell r="F415" t="str">
            <v>李晨阳</v>
          </cell>
          <cell r="G415" t="str">
            <v>男</v>
          </cell>
          <cell r="H415" t="str">
            <v>汉族</v>
          </cell>
          <cell r="I415" t="str">
            <v>浙江省杭州市下城区</v>
          </cell>
          <cell r="J415" t="str">
            <v>2222班</v>
          </cell>
        </row>
        <row r="416">
          <cell r="E416">
            <v>22264180</v>
          </cell>
          <cell r="F416" t="str">
            <v>李传建</v>
          </cell>
          <cell r="G416" t="str">
            <v>男</v>
          </cell>
          <cell r="H416" t="str">
            <v>汉族</v>
          </cell>
          <cell r="I416" t="str">
            <v>山东省滨州市惠民县</v>
          </cell>
          <cell r="J416" t="str">
            <v>2222班</v>
          </cell>
        </row>
        <row r="417">
          <cell r="E417">
            <v>22264195</v>
          </cell>
          <cell r="F417" t="str">
            <v>李政</v>
          </cell>
          <cell r="G417" t="str">
            <v>男</v>
          </cell>
          <cell r="H417" t="str">
            <v>汉族</v>
          </cell>
          <cell r="I417" t="str">
            <v>江苏省泰州市海陵区</v>
          </cell>
          <cell r="J417" t="str">
            <v>2222班</v>
          </cell>
        </row>
        <row r="418">
          <cell r="E418">
            <v>22264199</v>
          </cell>
          <cell r="F418" t="str">
            <v>林恩</v>
          </cell>
          <cell r="G418" t="str">
            <v>男</v>
          </cell>
          <cell r="H418" t="str">
            <v>汉族</v>
          </cell>
          <cell r="I418" t="str">
            <v>福建省福州市连江县</v>
          </cell>
          <cell r="J418" t="str">
            <v>2222班</v>
          </cell>
        </row>
        <row r="419">
          <cell r="E419">
            <v>22264210</v>
          </cell>
          <cell r="F419" t="str">
            <v>刘子申</v>
          </cell>
          <cell r="G419" t="str">
            <v>男</v>
          </cell>
          <cell r="H419" t="str">
            <v>汉族</v>
          </cell>
          <cell r="I419" t="str">
            <v>辽宁省鞍山市海城市</v>
          </cell>
          <cell r="J419" t="str">
            <v>2222班</v>
          </cell>
        </row>
        <row r="420">
          <cell r="E420">
            <v>22264211</v>
          </cell>
          <cell r="F420" t="str">
            <v>卢威壮</v>
          </cell>
          <cell r="G420" t="str">
            <v>男</v>
          </cell>
          <cell r="H420" t="str">
            <v>汉族</v>
          </cell>
          <cell r="I420" t="str">
            <v>浙江省金华市东阳市</v>
          </cell>
          <cell r="J420" t="str">
            <v>2222班</v>
          </cell>
        </row>
        <row r="421">
          <cell r="E421">
            <v>22264201</v>
          </cell>
          <cell r="F421" t="str">
            <v>凌杰</v>
          </cell>
          <cell r="G421" t="str">
            <v>男</v>
          </cell>
          <cell r="H421" t="str">
            <v>汉族</v>
          </cell>
          <cell r="I421" t="str">
            <v>浙江省杭州市富阳区</v>
          </cell>
          <cell r="J421" t="str">
            <v>2222班</v>
          </cell>
        </row>
        <row r="422">
          <cell r="E422">
            <v>22264188</v>
          </cell>
          <cell r="F422" t="str">
            <v>李文彬</v>
          </cell>
          <cell r="G422" t="str">
            <v>男</v>
          </cell>
          <cell r="H422" t="str">
            <v>汉族</v>
          </cell>
          <cell r="I422" t="str">
            <v>湖南省湘潭市湘潭县</v>
          </cell>
          <cell r="J422" t="str">
            <v>2222班</v>
          </cell>
        </row>
        <row r="423">
          <cell r="E423">
            <v>22264203</v>
          </cell>
          <cell r="F423" t="str">
            <v>刘广会</v>
          </cell>
          <cell r="G423" t="str">
            <v>男</v>
          </cell>
          <cell r="H423" t="str">
            <v>汉族</v>
          </cell>
          <cell r="I423" t="str">
            <v>河南省周口市商水县</v>
          </cell>
          <cell r="J423" t="str">
            <v>2222班</v>
          </cell>
        </row>
        <row r="424">
          <cell r="E424">
            <v>22264204</v>
          </cell>
          <cell r="F424" t="str">
            <v>刘继业</v>
          </cell>
          <cell r="G424" t="str">
            <v>男</v>
          </cell>
          <cell r="H424" t="str">
            <v>汉族</v>
          </cell>
          <cell r="I424" t="str">
            <v>山东省济宁市梁山县</v>
          </cell>
          <cell r="J424" t="str">
            <v>2222班</v>
          </cell>
        </row>
        <row r="425">
          <cell r="E425">
            <v>22264218</v>
          </cell>
          <cell r="F425" t="str">
            <v>吕望</v>
          </cell>
          <cell r="G425" t="str">
            <v>男</v>
          </cell>
          <cell r="H425" t="str">
            <v>汉族</v>
          </cell>
          <cell r="I425" t="str">
            <v>辽宁省大连市中山区</v>
          </cell>
          <cell r="J425" t="str">
            <v>2222班</v>
          </cell>
        </row>
        <row r="426">
          <cell r="E426">
            <v>22264221</v>
          </cell>
          <cell r="F426" t="str">
            <v>麻静宜</v>
          </cell>
          <cell r="G426" t="str">
            <v>女</v>
          </cell>
          <cell r="H426" t="str">
            <v>汉族</v>
          </cell>
          <cell r="I426" t="str">
            <v>山东省烟台市海阳市</v>
          </cell>
          <cell r="J426" t="str">
            <v>2222班</v>
          </cell>
        </row>
        <row r="427">
          <cell r="E427">
            <v>22264222</v>
          </cell>
          <cell r="F427" t="str">
            <v>马思思</v>
          </cell>
          <cell r="G427" t="str">
            <v>女</v>
          </cell>
          <cell r="H427" t="str">
            <v>汉族</v>
          </cell>
          <cell r="I427" t="str">
            <v>浙江省杭州市建德市</v>
          </cell>
          <cell r="J427" t="str">
            <v>2222班</v>
          </cell>
        </row>
        <row r="428">
          <cell r="E428">
            <v>22264223</v>
          </cell>
          <cell r="F428" t="str">
            <v>毛海涛</v>
          </cell>
          <cell r="G428" t="str">
            <v>男</v>
          </cell>
          <cell r="H428" t="str">
            <v>汉族</v>
          </cell>
          <cell r="I428" t="str">
            <v>浙江省衢州市江山市</v>
          </cell>
          <cell r="J428" t="str">
            <v>2222班</v>
          </cell>
        </row>
        <row r="429">
          <cell r="E429">
            <v>22264206</v>
          </cell>
          <cell r="F429" t="str">
            <v>刘普</v>
          </cell>
          <cell r="G429" t="str">
            <v>女</v>
          </cell>
          <cell r="H429" t="str">
            <v>汉族</v>
          </cell>
          <cell r="I429" t="str">
            <v>河南省周口市川汇区</v>
          </cell>
          <cell r="J429" t="str">
            <v>2222班</v>
          </cell>
        </row>
        <row r="430">
          <cell r="E430">
            <v>22264208</v>
          </cell>
          <cell r="F430" t="str">
            <v>刘哲豪</v>
          </cell>
          <cell r="G430" t="str">
            <v>男</v>
          </cell>
          <cell r="H430" t="str">
            <v>汉族</v>
          </cell>
          <cell r="I430" t="str">
            <v>浙江省舟山市定海区</v>
          </cell>
          <cell r="J430" t="str">
            <v>2222班</v>
          </cell>
        </row>
        <row r="431">
          <cell r="E431">
            <v>22264239</v>
          </cell>
          <cell r="F431" t="str">
            <v>沈晓梦</v>
          </cell>
          <cell r="G431" t="str">
            <v>男</v>
          </cell>
          <cell r="H431" t="str">
            <v>汉族</v>
          </cell>
          <cell r="I431" t="str">
            <v>浙江省杭州市上城区</v>
          </cell>
          <cell r="J431" t="str">
            <v>2222班</v>
          </cell>
        </row>
        <row r="432">
          <cell r="E432">
            <v>22264277</v>
          </cell>
          <cell r="F432" t="str">
            <v>吴剑锋</v>
          </cell>
          <cell r="G432" t="str">
            <v>男</v>
          </cell>
          <cell r="H432" t="str">
            <v>汉族</v>
          </cell>
          <cell r="I432" t="str">
            <v>浙江省湖州市吴兴区</v>
          </cell>
          <cell r="J432" t="str">
            <v>2222班</v>
          </cell>
        </row>
        <row r="433">
          <cell r="E433">
            <v>22264301</v>
          </cell>
          <cell r="F433" t="str">
            <v>徐雨竹</v>
          </cell>
          <cell r="G433" t="str">
            <v>男</v>
          </cell>
          <cell r="H433" t="str">
            <v>满族</v>
          </cell>
          <cell r="I433" t="str">
            <v>黑龙江省齐齐哈尔市龙沙区</v>
          </cell>
          <cell r="J433" t="str">
            <v>2222班</v>
          </cell>
        </row>
        <row r="434">
          <cell r="E434">
            <v>22264302</v>
          </cell>
          <cell r="F434" t="str">
            <v>徐孜聪</v>
          </cell>
          <cell r="G434" t="str">
            <v>男</v>
          </cell>
          <cell r="H434" t="str">
            <v>汉族</v>
          </cell>
          <cell r="I434" t="str">
            <v>浙江省嘉兴市南湖区</v>
          </cell>
          <cell r="J434" t="str">
            <v>2222班</v>
          </cell>
        </row>
        <row r="435">
          <cell r="E435">
            <v>22264330</v>
          </cell>
          <cell r="F435" t="str">
            <v>张辉</v>
          </cell>
          <cell r="G435" t="str">
            <v>男</v>
          </cell>
          <cell r="H435" t="str">
            <v>汉族</v>
          </cell>
          <cell r="I435" t="str">
            <v>江西省九江市其他</v>
          </cell>
          <cell r="J435" t="str">
            <v>2222班</v>
          </cell>
        </row>
        <row r="436">
          <cell r="E436">
            <v>22264331</v>
          </cell>
          <cell r="F436" t="str">
            <v>张会坚</v>
          </cell>
          <cell r="G436" t="str">
            <v>男</v>
          </cell>
          <cell r="H436" t="str">
            <v>汉族</v>
          </cell>
          <cell r="I436" t="str">
            <v>浙江省台州市天台县</v>
          </cell>
          <cell r="J436" t="str">
            <v>2222班</v>
          </cell>
        </row>
        <row r="437">
          <cell r="E437">
            <v>22264242</v>
          </cell>
          <cell r="F437" t="str">
            <v>盛丹凤</v>
          </cell>
          <cell r="G437" t="str">
            <v>女</v>
          </cell>
          <cell r="H437" t="str">
            <v>汉族</v>
          </cell>
          <cell r="I437" t="str">
            <v>浙江省宁波市象山县</v>
          </cell>
          <cell r="J437" t="str">
            <v>2222班</v>
          </cell>
        </row>
        <row r="438">
          <cell r="E438">
            <v>22264243</v>
          </cell>
          <cell r="F438" t="str">
            <v>石晓辉</v>
          </cell>
          <cell r="G438" t="str">
            <v>男</v>
          </cell>
          <cell r="H438" t="str">
            <v>汉族</v>
          </cell>
          <cell r="I438" t="str">
            <v>安徽省宣城市广德市</v>
          </cell>
          <cell r="J438" t="str">
            <v>2222班</v>
          </cell>
        </row>
        <row r="439">
          <cell r="E439">
            <v>22264293</v>
          </cell>
          <cell r="F439" t="str">
            <v>熊柯</v>
          </cell>
          <cell r="G439" t="str">
            <v>男</v>
          </cell>
          <cell r="H439" t="str">
            <v>汉族</v>
          </cell>
          <cell r="I439" t="str">
            <v>安徽省安庆市宿松县</v>
          </cell>
          <cell r="J439" t="str">
            <v>2222班</v>
          </cell>
        </row>
        <row r="440">
          <cell r="E440">
            <v>22264297</v>
          </cell>
          <cell r="F440" t="str">
            <v>徐梦婷</v>
          </cell>
          <cell r="G440" t="str">
            <v>女</v>
          </cell>
          <cell r="H440" t="str">
            <v>汉族</v>
          </cell>
          <cell r="I440" t="str">
            <v>浙江省金华市武义县</v>
          </cell>
          <cell r="J440" t="str">
            <v>2222班</v>
          </cell>
        </row>
        <row r="441">
          <cell r="E441">
            <v>22264247</v>
          </cell>
          <cell r="F441" t="str">
            <v>史琳静</v>
          </cell>
          <cell r="G441" t="str">
            <v>女</v>
          </cell>
          <cell r="H441" t="str">
            <v>汉族</v>
          </cell>
          <cell r="I441" t="str">
            <v>河南省其他其他</v>
          </cell>
          <cell r="J441" t="str">
            <v>2222班</v>
          </cell>
        </row>
        <row r="442">
          <cell r="E442">
            <v>22264249</v>
          </cell>
          <cell r="F442" t="str">
            <v>寿漫卡</v>
          </cell>
          <cell r="G442" t="str">
            <v>女</v>
          </cell>
          <cell r="H442" t="str">
            <v>汉族</v>
          </cell>
          <cell r="I442" t="str">
            <v>浙江省绍兴市柯桥区</v>
          </cell>
          <cell r="J442" t="str">
            <v>2222班</v>
          </cell>
        </row>
        <row r="443">
          <cell r="E443">
            <v>22264305</v>
          </cell>
          <cell r="F443" t="str">
            <v>闫宏瑞</v>
          </cell>
          <cell r="G443" t="str">
            <v>男</v>
          </cell>
          <cell r="H443" t="str">
            <v>汉族</v>
          </cell>
          <cell r="I443" t="str">
            <v>河南省焦作市孟州市</v>
          </cell>
          <cell r="J443" t="str">
            <v>2222班</v>
          </cell>
        </row>
        <row r="444">
          <cell r="E444">
            <v>22264307</v>
          </cell>
          <cell r="F444" t="str">
            <v>杨晨爽</v>
          </cell>
          <cell r="G444" t="str">
            <v>男</v>
          </cell>
          <cell r="H444" t="str">
            <v>汉族</v>
          </cell>
          <cell r="I444" t="str">
            <v>浙江省湖州市吴兴区</v>
          </cell>
          <cell r="J444" t="str">
            <v>2222班</v>
          </cell>
        </row>
        <row r="445">
          <cell r="E445">
            <v>22264309</v>
          </cell>
          <cell r="F445" t="str">
            <v>杨利锋</v>
          </cell>
          <cell r="G445" t="str">
            <v>男</v>
          </cell>
          <cell r="H445" t="str">
            <v>汉族</v>
          </cell>
          <cell r="I445" t="str">
            <v>浙江省杭州市萧山区</v>
          </cell>
          <cell r="J445" t="str">
            <v>2222班</v>
          </cell>
        </row>
        <row r="446">
          <cell r="E446">
            <v>22264128</v>
          </cell>
          <cell r="F446" t="str">
            <v>程亮</v>
          </cell>
          <cell r="G446" t="str">
            <v>男</v>
          </cell>
          <cell r="H446" t="str">
            <v>汉族</v>
          </cell>
          <cell r="I446" t="str">
            <v>北京市市辖区怀柔区</v>
          </cell>
          <cell r="J446" t="str">
            <v>2222班</v>
          </cell>
        </row>
        <row r="447">
          <cell r="E447">
            <v>22264129</v>
          </cell>
          <cell r="F447" t="str">
            <v>程伟</v>
          </cell>
          <cell r="G447" t="str">
            <v>男</v>
          </cell>
          <cell r="H447" t="str">
            <v>汉族</v>
          </cell>
          <cell r="I447" t="str">
            <v>安徽省安庆市岳西县</v>
          </cell>
          <cell r="J447" t="str">
            <v>2222班</v>
          </cell>
        </row>
        <row r="448">
          <cell r="E448">
            <v>22264251</v>
          </cell>
          <cell r="F448" t="str">
            <v>孙师煜</v>
          </cell>
          <cell r="G448" t="str">
            <v>男</v>
          </cell>
          <cell r="H448" t="str">
            <v>汉族</v>
          </cell>
          <cell r="I448" t="str">
            <v>浙江省杭州市萧山区</v>
          </cell>
          <cell r="J448" t="str">
            <v>2222班</v>
          </cell>
        </row>
        <row r="449">
          <cell r="E449">
            <v>22264253</v>
          </cell>
          <cell r="F449" t="str">
            <v>陶恺胜</v>
          </cell>
          <cell r="G449" t="str">
            <v>男</v>
          </cell>
          <cell r="H449" t="str">
            <v>汉族</v>
          </cell>
          <cell r="I449" t="str">
            <v>浙江省金华市武义县</v>
          </cell>
          <cell r="J449" t="str">
            <v>2222班</v>
          </cell>
        </row>
        <row r="450">
          <cell r="E450">
            <v>22264313</v>
          </cell>
          <cell r="F450" t="str">
            <v>杨艳妮</v>
          </cell>
          <cell r="G450" t="str">
            <v>女</v>
          </cell>
          <cell r="H450" t="str">
            <v>汉族</v>
          </cell>
          <cell r="I450" t="str">
            <v>安徽省淮南市寿县</v>
          </cell>
          <cell r="J450" t="str">
            <v>2222班</v>
          </cell>
        </row>
        <row r="451">
          <cell r="E451">
            <v>22264102</v>
          </cell>
          <cell r="F451" t="str">
            <v>白义夫</v>
          </cell>
          <cell r="G451" t="str">
            <v>男</v>
          </cell>
          <cell r="H451" t="str">
            <v>汉族</v>
          </cell>
          <cell r="I451" t="str">
            <v>河南省濮阳市华龙区</v>
          </cell>
          <cell r="J451" t="str">
            <v>2222班</v>
          </cell>
        </row>
        <row r="452">
          <cell r="E452">
            <v>22264103</v>
          </cell>
          <cell r="F452" t="str">
            <v>鲍迎琦</v>
          </cell>
          <cell r="G452" t="str">
            <v>女</v>
          </cell>
          <cell r="H452" t="str">
            <v>汉族</v>
          </cell>
          <cell r="I452" t="str">
            <v>浙江省宁波市宁海县</v>
          </cell>
          <cell r="J452" t="str">
            <v>2222班</v>
          </cell>
        </row>
        <row r="453">
          <cell r="E453">
            <v>22264104</v>
          </cell>
          <cell r="F453" t="str">
            <v>贝思伽</v>
          </cell>
          <cell r="G453" t="str">
            <v>男</v>
          </cell>
          <cell r="H453" t="str">
            <v>汉族</v>
          </cell>
          <cell r="I453" t="str">
            <v>浙江省绍兴市上虞区</v>
          </cell>
          <cell r="J453" t="str">
            <v>2222班</v>
          </cell>
        </row>
        <row r="454">
          <cell r="E454">
            <v>22264106</v>
          </cell>
          <cell r="F454" t="str">
            <v>蔡宇</v>
          </cell>
          <cell r="G454" t="str">
            <v>男</v>
          </cell>
          <cell r="H454" t="str">
            <v>汉族</v>
          </cell>
          <cell r="I454" t="str">
            <v>江西省鹰潭市余江区</v>
          </cell>
          <cell r="J454" t="str">
            <v>2222班</v>
          </cell>
        </row>
        <row r="455">
          <cell r="E455">
            <v>22264257</v>
          </cell>
          <cell r="F455" t="str">
            <v>王方泉</v>
          </cell>
          <cell r="G455" t="str">
            <v>男</v>
          </cell>
          <cell r="H455" t="str">
            <v>汉族</v>
          </cell>
          <cell r="I455" t="str">
            <v>浙江省杭州市建德市</v>
          </cell>
          <cell r="J455" t="str">
            <v>2222班</v>
          </cell>
        </row>
        <row r="456">
          <cell r="E456">
            <v>22264316</v>
          </cell>
          <cell r="F456" t="str">
            <v>姚瀛</v>
          </cell>
          <cell r="G456" t="str">
            <v>男</v>
          </cell>
          <cell r="H456" t="str">
            <v>汉族</v>
          </cell>
          <cell r="I456" t="str">
            <v>浙江省绍兴市上虞区</v>
          </cell>
          <cell r="J456" t="str">
            <v>2222班</v>
          </cell>
        </row>
        <row r="457">
          <cell r="E457">
            <v>22264110</v>
          </cell>
          <cell r="F457" t="str">
            <v>曹薹兮</v>
          </cell>
          <cell r="G457" t="str">
            <v>女</v>
          </cell>
          <cell r="H457" t="str">
            <v>汉族</v>
          </cell>
          <cell r="I457" t="str">
            <v>浙江省台州市椒江区</v>
          </cell>
          <cell r="J457" t="str">
            <v>2222班</v>
          </cell>
        </row>
        <row r="458">
          <cell r="E458">
            <v>22264336</v>
          </cell>
          <cell r="F458" t="str">
            <v>张强</v>
          </cell>
          <cell r="G458" t="str">
            <v>男</v>
          </cell>
          <cell r="H458" t="str">
            <v>汉族</v>
          </cell>
          <cell r="I458" t="str">
            <v>安徽省淮北市濉溪县</v>
          </cell>
          <cell r="J458" t="str">
            <v>2222班</v>
          </cell>
        </row>
        <row r="459">
          <cell r="E459">
            <v>22264279</v>
          </cell>
          <cell r="F459" t="str">
            <v>吴锦婷</v>
          </cell>
          <cell r="G459" t="str">
            <v>女</v>
          </cell>
          <cell r="H459" t="str">
            <v>汉族</v>
          </cell>
          <cell r="I459" t="str">
            <v>浙江省金华市东阳市</v>
          </cell>
          <cell r="J459" t="str">
            <v>2222班</v>
          </cell>
        </row>
        <row r="460">
          <cell r="E460">
            <v>22264273</v>
          </cell>
          <cell r="F460" t="str">
            <v>吴炳华</v>
          </cell>
          <cell r="G460" t="str">
            <v>男</v>
          </cell>
          <cell r="H460" t="str">
            <v>汉族</v>
          </cell>
          <cell r="I460" t="str">
            <v>浙江省金华市义乌市</v>
          </cell>
          <cell r="J460" t="str">
            <v>2222班</v>
          </cell>
        </row>
        <row r="461">
          <cell r="E461">
            <v>22260262</v>
          </cell>
          <cell r="F461" t="str">
            <v>陈芳</v>
          </cell>
          <cell r="G461" t="str">
            <v>女</v>
          </cell>
          <cell r="H461" t="str">
            <v>汉族</v>
          </cell>
          <cell r="I461" t="str">
            <v>江苏省南通市如东县</v>
          </cell>
          <cell r="J461" t="str">
            <v>NGICS大平台工业控制系统综合安全项目2022班</v>
          </cell>
          <cell r="K461" t="str">
            <v>NGICS大平台工业控制系统综合安全项目</v>
          </cell>
        </row>
        <row r="462">
          <cell r="E462">
            <v>22260263</v>
          </cell>
          <cell r="F462" t="str">
            <v>寇英翰</v>
          </cell>
          <cell r="G462" t="str">
            <v>男</v>
          </cell>
          <cell r="H462" t="str">
            <v>汉族</v>
          </cell>
          <cell r="I462" t="str">
            <v>河北省张家口市涿鹿县</v>
          </cell>
          <cell r="J462" t="str">
            <v>NGICS大平台工业控制系统综合安全项目2022班</v>
          </cell>
          <cell r="K462" t="str">
            <v>NGICS大平台工业控制系统综合安全项目</v>
          </cell>
        </row>
        <row r="463">
          <cell r="E463">
            <v>22260264</v>
          </cell>
          <cell r="F463" t="str">
            <v>孙莺时</v>
          </cell>
          <cell r="G463" t="str">
            <v>女</v>
          </cell>
          <cell r="H463" t="str">
            <v>汉族</v>
          </cell>
          <cell r="I463" t="str">
            <v>江苏省苏州市张家港市</v>
          </cell>
          <cell r="J463" t="str">
            <v>NGICS大平台工业控制系统综合安全项目2022班</v>
          </cell>
          <cell r="K463" t="str">
            <v>NGICS大平台工业控制系统综合安全项目</v>
          </cell>
        </row>
        <row r="464">
          <cell r="E464">
            <v>22260271</v>
          </cell>
          <cell r="F464" t="str">
            <v>刘淳</v>
          </cell>
          <cell r="G464" t="str">
            <v>男</v>
          </cell>
          <cell r="H464" t="str">
            <v>汉族</v>
          </cell>
          <cell r="I464" t="str">
            <v>江西省吉安市新干县</v>
          </cell>
          <cell r="J464" t="str">
            <v>NGICS大平台工业控制系统综合安全项目2022班</v>
          </cell>
          <cell r="K464" t="str">
            <v>NGICS大平台工业控制系统综合安全项目</v>
          </cell>
        </row>
        <row r="465">
          <cell r="E465">
            <v>22260272</v>
          </cell>
          <cell r="F465" t="str">
            <v>刘君茗</v>
          </cell>
          <cell r="G465" t="str">
            <v>女</v>
          </cell>
          <cell r="H465" t="str">
            <v>汉族</v>
          </cell>
          <cell r="I465" t="str">
            <v>山东省济南市其他</v>
          </cell>
          <cell r="J465" t="str">
            <v>NGICS大平台工业控制系统综合安全项目2022班</v>
          </cell>
          <cell r="K465" t="str">
            <v>NGICS大平台工业控制系统综合安全项目</v>
          </cell>
        </row>
        <row r="466">
          <cell r="E466">
            <v>22260265</v>
          </cell>
          <cell r="F466" t="str">
            <v>吴雨涵</v>
          </cell>
          <cell r="G466" t="str">
            <v>男</v>
          </cell>
          <cell r="H466" t="str">
            <v>汉族</v>
          </cell>
          <cell r="I466" t="str">
            <v>四川省成都市都江堰市</v>
          </cell>
          <cell r="J466" t="str">
            <v>NGICS大平台工业控制系统综合安全项目2022班</v>
          </cell>
          <cell r="K466" t="str">
            <v>NGICS大平台工业控制系统综合安全项目</v>
          </cell>
        </row>
        <row r="467">
          <cell r="E467">
            <v>22260266</v>
          </cell>
          <cell r="F467" t="str">
            <v>丁建春</v>
          </cell>
          <cell r="G467" t="str">
            <v>男</v>
          </cell>
          <cell r="H467" t="str">
            <v>蒙古族 </v>
          </cell>
          <cell r="I467" t="str">
            <v>吉林省白城市洮南市</v>
          </cell>
          <cell r="J467" t="str">
            <v>NGICS大平台工业控制系统综合安全项目2022班</v>
          </cell>
          <cell r="K467" t="str">
            <v>NGICS大平台工业控制系统综合安全项目</v>
          </cell>
        </row>
        <row r="468">
          <cell r="E468">
            <v>22260267</v>
          </cell>
          <cell r="F468" t="str">
            <v>方海豹</v>
          </cell>
          <cell r="G468" t="str">
            <v>男</v>
          </cell>
          <cell r="H468" t="str">
            <v>汉族</v>
          </cell>
          <cell r="I468" t="str">
            <v>江苏省连云港市灌南县</v>
          </cell>
          <cell r="J468" t="str">
            <v>NGICS大平台工业控制系统综合安全项目2022班</v>
          </cell>
          <cell r="K468" t="str">
            <v>NGICS大平台工业控制系统综合安全项目</v>
          </cell>
        </row>
        <row r="469">
          <cell r="E469">
            <v>22260268</v>
          </cell>
          <cell r="F469" t="str">
            <v>胡玉娇</v>
          </cell>
          <cell r="G469" t="str">
            <v>女</v>
          </cell>
          <cell r="H469" t="str">
            <v>汉族</v>
          </cell>
          <cell r="I469" t="str">
            <v>浙江省杭州市富阳区</v>
          </cell>
          <cell r="J469" t="str">
            <v>NGICS大平台工业控制系统综合安全项目2022班</v>
          </cell>
          <cell r="K469" t="str">
            <v>NGICS大平台工业控制系统综合安全项目</v>
          </cell>
        </row>
        <row r="470">
          <cell r="E470">
            <v>22260269</v>
          </cell>
          <cell r="F470" t="str">
            <v>姜俊丞</v>
          </cell>
          <cell r="G470" t="str">
            <v>男</v>
          </cell>
          <cell r="H470" t="str">
            <v>汉族</v>
          </cell>
          <cell r="I470" t="str">
            <v>山东省淄博市临淄区</v>
          </cell>
          <cell r="J470" t="str">
            <v>NGICS大平台工业控制系统综合安全项目2022班</v>
          </cell>
          <cell r="K470" t="str">
            <v>NGICS大平台工业控制系统综合安全项目</v>
          </cell>
        </row>
        <row r="471">
          <cell r="E471">
            <v>22260270</v>
          </cell>
          <cell r="F471" t="str">
            <v>邝思威</v>
          </cell>
          <cell r="G471" t="str">
            <v>男</v>
          </cell>
          <cell r="H471" t="str">
            <v>汉族</v>
          </cell>
          <cell r="I471" t="str">
            <v>湖南省永州市宁远县</v>
          </cell>
          <cell r="J471" t="str">
            <v>NGICS大平台工业控制系统综合安全项目2022班</v>
          </cell>
          <cell r="K471" t="str">
            <v>NGICS大平台工业控制系统综合安全项目</v>
          </cell>
        </row>
        <row r="472">
          <cell r="E472">
            <v>22260273</v>
          </cell>
          <cell r="F472" t="str">
            <v>刘昕鹏</v>
          </cell>
          <cell r="G472" t="str">
            <v>男</v>
          </cell>
          <cell r="H472" t="str">
            <v>汉族</v>
          </cell>
          <cell r="I472" t="str">
            <v>河南省郑州市巩义市</v>
          </cell>
          <cell r="J472" t="str">
            <v>NGICS大平台工业控制系统综合安全项目2022班</v>
          </cell>
          <cell r="K472" t="str">
            <v>NGICS大平台工业控制系统综合安全项目</v>
          </cell>
        </row>
        <row r="473">
          <cell r="E473">
            <v>22260274</v>
          </cell>
          <cell r="F473" t="str">
            <v>马睿洁</v>
          </cell>
          <cell r="G473" t="str">
            <v>女</v>
          </cell>
          <cell r="H473" t="str">
            <v>汉族</v>
          </cell>
          <cell r="I473" t="str">
            <v>江苏省徐州市邳州市</v>
          </cell>
          <cell r="J473" t="str">
            <v>NGICS大平台工业控制系统综合安全项目2022班</v>
          </cell>
          <cell r="K473" t="str">
            <v>NGICS大平台工业控制系统综合安全项目</v>
          </cell>
        </row>
        <row r="474">
          <cell r="E474">
            <v>22260275</v>
          </cell>
          <cell r="F474" t="str">
            <v>毛梓宇</v>
          </cell>
          <cell r="G474" t="str">
            <v>男</v>
          </cell>
          <cell r="H474" t="str">
            <v>汉族</v>
          </cell>
          <cell r="I474" t="str">
            <v>山东省临沂市临沭县</v>
          </cell>
          <cell r="J474" t="str">
            <v>NGICS大平台工业控制系统综合安全项目2022班</v>
          </cell>
          <cell r="K474" t="str">
            <v>NGICS大平台工业控制系统综合安全项目</v>
          </cell>
        </row>
        <row r="475">
          <cell r="E475">
            <v>22260276</v>
          </cell>
          <cell r="F475" t="str">
            <v>王羽纯</v>
          </cell>
          <cell r="G475" t="str">
            <v>女</v>
          </cell>
          <cell r="H475" t="str">
            <v>汉族</v>
          </cell>
          <cell r="I475" t="str">
            <v>浙江省台州市仙居县</v>
          </cell>
          <cell r="J475" t="str">
            <v>NGICS大平台工业控制系统综合安全项目2022班</v>
          </cell>
          <cell r="K475" t="str">
            <v>NGICS大平台工业控制系统综合安全项目</v>
          </cell>
        </row>
        <row r="476">
          <cell r="E476">
            <v>22260277</v>
          </cell>
          <cell r="F476" t="str">
            <v>庄泽彬</v>
          </cell>
          <cell r="G476" t="str">
            <v>男</v>
          </cell>
          <cell r="H476" t="str">
            <v>汉族</v>
          </cell>
          <cell r="I476" t="str">
            <v>福建省泉州市惠安县</v>
          </cell>
          <cell r="J476" t="str">
            <v>NGICS大平台工业控制系统综合安全项目2022班</v>
          </cell>
          <cell r="K476" t="str">
            <v>NGICS大平台工业控制系统综合安全项目</v>
          </cell>
        </row>
        <row r="477">
          <cell r="E477">
            <v>22260281</v>
          </cell>
          <cell r="F477" t="str">
            <v>钟启迪</v>
          </cell>
          <cell r="G477" t="str">
            <v>男</v>
          </cell>
          <cell r="H477" t="str">
            <v>汉族</v>
          </cell>
          <cell r="I477" t="str">
            <v>浙江省嘉兴市南湖区</v>
          </cell>
          <cell r="J477" t="str">
            <v>NGICS大平台工业控制系统综合安全项目2022班</v>
          </cell>
          <cell r="K477" t="str">
            <v>NGICS大平台工业控制系统综合安全项目</v>
          </cell>
        </row>
        <row r="478">
          <cell r="E478">
            <v>22260278</v>
          </cell>
          <cell r="F478" t="str">
            <v>陈紫彤</v>
          </cell>
          <cell r="G478" t="str">
            <v>女</v>
          </cell>
          <cell r="H478" t="str">
            <v>汉族</v>
          </cell>
          <cell r="I478" t="str">
            <v>山西省长治市长子县</v>
          </cell>
          <cell r="J478" t="str">
            <v>NGICS大平台工业控制系统综合安全项目2022班</v>
          </cell>
          <cell r="K478" t="str">
            <v>NGICS大平台工业控制系统综合安全项目</v>
          </cell>
        </row>
        <row r="479">
          <cell r="E479">
            <v>22260279</v>
          </cell>
          <cell r="F479" t="str">
            <v>吴嘉林</v>
          </cell>
          <cell r="G479" t="str">
            <v>男</v>
          </cell>
          <cell r="H479" t="str">
            <v>汉族</v>
          </cell>
          <cell r="I479" t="str">
            <v>江西省上饶市余干县</v>
          </cell>
          <cell r="J479" t="str">
            <v>NGICS大平台工业控制系统综合安全项目2022班</v>
          </cell>
          <cell r="K479" t="str">
            <v>NGICS大平台工业控制系统综合安全项目</v>
          </cell>
        </row>
        <row r="480">
          <cell r="E480">
            <v>22260280</v>
          </cell>
          <cell r="F480" t="str">
            <v>赵婉冰</v>
          </cell>
          <cell r="G480" t="str">
            <v>女</v>
          </cell>
          <cell r="H480" t="str">
            <v>回族</v>
          </cell>
          <cell r="I480" t="str">
            <v>河南省南阳市西峡县</v>
          </cell>
          <cell r="J480" t="str">
            <v>NGICS大平台工业控制系统综合安全项目2022班</v>
          </cell>
          <cell r="K480" t="str">
            <v>NGICS大平台工业控制系统综合安全项目</v>
          </cell>
        </row>
        <row r="481">
          <cell r="E481">
            <v>12226099</v>
          </cell>
          <cell r="F481" t="str">
            <v>蒋晨曦</v>
          </cell>
          <cell r="G481" t="str">
            <v>男</v>
          </cell>
          <cell r="H481" t="str">
            <v>汉族</v>
          </cell>
          <cell r="I481" t="str">
            <v>浙江省绍兴市诸暨市</v>
          </cell>
          <cell r="J481" t="str">
            <v>工程博士2022班</v>
          </cell>
        </row>
        <row r="482">
          <cell r="E482">
            <v>12226100</v>
          </cell>
          <cell r="F482" t="str">
            <v>冯琰</v>
          </cell>
          <cell r="G482" t="str">
            <v>女</v>
          </cell>
          <cell r="H482" t="str">
            <v>汉族</v>
          </cell>
          <cell r="I482" t="str">
            <v>江苏省宿迁市泗阳县</v>
          </cell>
          <cell r="J482" t="str">
            <v>工程博士2022班</v>
          </cell>
        </row>
        <row r="483">
          <cell r="E483">
            <v>12226101</v>
          </cell>
          <cell r="F483" t="str">
            <v>付建龙</v>
          </cell>
          <cell r="G483" t="str">
            <v>男</v>
          </cell>
          <cell r="H483" t="str">
            <v>汉族</v>
          </cell>
          <cell r="I483" t="str">
            <v>内蒙古自治区锡林郭勒盟正镶白旗</v>
          </cell>
          <cell r="J483" t="str">
            <v>工程博士2022班</v>
          </cell>
        </row>
        <row r="484">
          <cell r="E484">
            <v>12226102</v>
          </cell>
          <cell r="F484" t="str">
            <v>周方超</v>
          </cell>
          <cell r="G484" t="str">
            <v>男</v>
          </cell>
          <cell r="H484" t="str">
            <v>汉族</v>
          </cell>
          <cell r="I484" t="str">
            <v>广西壮族自治区玉林市博白县</v>
          </cell>
          <cell r="J484" t="str">
            <v>工程博士2022班</v>
          </cell>
        </row>
        <row r="485">
          <cell r="E485">
            <v>12226103</v>
          </cell>
          <cell r="F485" t="str">
            <v>梁振杰</v>
          </cell>
          <cell r="G485" t="str">
            <v>男</v>
          </cell>
          <cell r="H485" t="str">
            <v>汉族</v>
          </cell>
          <cell r="I485" t="str">
            <v>河南省周口市淮阳县</v>
          </cell>
          <cell r="J485" t="str">
            <v>工程博士2022班</v>
          </cell>
        </row>
        <row r="486">
          <cell r="E486">
            <v>12226104</v>
          </cell>
          <cell r="F486" t="str">
            <v>郑椿</v>
          </cell>
          <cell r="G486" t="str">
            <v>男</v>
          </cell>
          <cell r="H486" t="str">
            <v>汉族</v>
          </cell>
          <cell r="I486" t="str">
            <v>福建省宁德市福安市</v>
          </cell>
          <cell r="J486" t="str">
            <v>工程博士2022班</v>
          </cell>
        </row>
        <row r="487">
          <cell r="E487">
            <v>12227135</v>
          </cell>
          <cell r="F487" t="str">
            <v>周勇</v>
          </cell>
          <cell r="G487" t="str">
            <v>男</v>
          </cell>
          <cell r="H487" t="str">
            <v>汉族</v>
          </cell>
          <cell r="I487" t="str">
            <v>浙江省绍兴市上虞区</v>
          </cell>
          <cell r="J487" t="str">
            <v>工程博士2022班</v>
          </cell>
        </row>
        <row r="488">
          <cell r="E488">
            <v>12227136</v>
          </cell>
          <cell r="F488" t="str">
            <v>倪震</v>
          </cell>
          <cell r="G488" t="str">
            <v>男</v>
          </cell>
          <cell r="H488" t="str">
            <v>汉族</v>
          </cell>
          <cell r="I488" t="str">
            <v>浙江省湖州市其他</v>
          </cell>
          <cell r="J488" t="str">
            <v>工程博士2022班</v>
          </cell>
        </row>
        <row r="489">
          <cell r="E489">
            <v>12227137</v>
          </cell>
          <cell r="F489" t="str">
            <v>王德锋</v>
          </cell>
          <cell r="G489" t="str">
            <v>男</v>
          </cell>
          <cell r="H489" t="str">
            <v>汉族</v>
          </cell>
          <cell r="I489" t="str">
            <v>江西省赣州市信丰县</v>
          </cell>
          <cell r="J489" t="str">
            <v>工程博士2022班</v>
          </cell>
        </row>
        <row r="490">
          <cell r="E490">
            <v>12227138</v>
          </cell>
          <cell r="F490" t="str">
            <v>严新荣</v>
          </cell>
          <cell r="G490" t="str">
            <v>男</v>
          </cell>
          <cell r="H490" t="str">
            <v>汉族</v>
          </cell>
          <cell r="I490" t="str">
            <v>江西省新余市渝水区</v>
          </cell>
          <cell r="J490" t="str">
            <v>工程博士2022班</v>
          </cell>
        </row>
        <row r="491">
          <cell r="E491">
            <v>12227139</v>
          </cell>
          <cell r="F491" t="str">
            <v>周志刚</v>
          </cell>
          <cell r="G491" t="str">
            <v>男</v>
          </cell>
          <cell r="H491" t="str">
            <v>汉族</v>
          </cell>
          <cell r="I491" t="str">
            <v>浙江省绍兴市上虞区</v>
          </cell>
          <cell r="J491" t="str">
            <v>工程博士2022班</v>
          </cell>
        </row>
        <row r="492">
          <cell r="E492">
            <v>12227140</v>
          </cell>
          <cell r="F492" t="str">
            <v>黄福彦</v>
          </cell>
          <cell r="G492" t="str">
            <v>男</v>
          </cell>
          <cell r="H492" t="str">
            <v>汉族</v>
          </cell>
          <cell r="I492" t="str">
            <v>山东省菏泽市定陶区</v>
          </cell>
          <cell r="J492" t="str">
            <v>工程博士2022班</v>
          </cell>
        </row>
        <row r="493">
          <cell r="E493">
            <v>12227141</v>
          </cell>
          <cell r="F493" t="str">
            <v>欧阳洪生</v>
          </cell>
          <cell r="G493" t="str">
            <v>男</v>
          </cell>
          <cell r="H493" t="str">
            <v>汉族</v>
          </cell>
          <cell r="I493" t="str">
            <v>江西省上饶市鄱阳县</v>
          </cell>
          <cell r="J493" t="str">
            <v>工程博士2022班</v>
          </cell>
        </row>
        <row r="494">
          <cell r="E494">
            <v>12227142</v>
          </cell>
          <cell r="F494" t="str">
            <v>黄艳</v>
          </cell>
          <cell r="G494" t="str">
            <v>女</v>
          </cell>
          <cell r="H494" t="str">
            <v>汉族</v>
          </cell>
          <cell r="I494" t="str">
            <v>河北省邢台市宁晋县</v>
          </cell>
          <cell r="J494" t="str">
            <v>工程博士2022班</v>
          </cell>
        </row>
        <row r="495">
          <cell r="E495">
            <v>12227143</v>
          </cell>
          <cell r="F495" t="str">
            <v>薄其明</v>
          </cell>
          <cell r="G495" t="str">
            <v>男</v>
          </cell>
          <cell r="H495" t="str">
            <v>汉族</v>
          </cell>
          <cell r="I495" t="str">
            <v>山东省东营市利津县</v>
          </cell>
          <cell r="J495" t="str">
            <v>工程博士2022班</v>
          </cell>
        </row>
        <row r="496">
          <cell r="E496">
            <v>12227144</v>
          </cell>
          <cell r="F496" t="str">
            <v>王晨光</v>
          </cell>
          <cell r="G496" t="str">
            <v>男</v>
          </cell>
          <cell r="H496" t="str">
            <v>汉族</v>
          </cell>
          <cell r="I496" t="str">
            <v>安徽省宿州市埇桥区</v>
          </cell>
          <cell r="J496" t="str">
            <v>工程博士2022班</v>
          </cell>
        </row>
        <row r="497">
          <cell r="E497">
            <v>12227145</v>
          </cell>
          <cell r="F497" t="str">
            <v>吕志鸿</v>
          </cell>
          <cell r="G497" t="str">
            <v>男</v>
          </cell>
          <cell r="H497" t="str">
            <v>汉族</v>
          </cell>
          <cell r="I497" t="str">
            <v>吉林省白山市浑江区</v>
          </cell>
          <cell r="J497" t="str">
            <v>工程博士2022班</v>
          </cell>
        </row>
        <row r="498">
          <cell r="E498">
            <v>12227146</v>
          </cell>
          <cell r="F498" t="str">
            <v>李夫济</v>
          </cell>
          <cell r="G498" t="str">
            <v>男</v>
          </cell>
          <cell r="H498" t="str">
            <v>汉族</v>
          </cell>
          <cell r="I498" t="str">
            <v>江苏省徐州市泉山区</v>
          </cell>
          <cell r="J498" t="str">
            <v>工程博士2022班</v>
          </cell>
        </row>
        <row r="499">
          <cell r="E499">
            <v>12227147</v>
          </cell>
          <cell r="F499" t="str">
            <v>何远新</v>
          </cell>
          <cell r="G499" t="str">
            <v>男</v>
          </cell>
          <cell r="H499" t="str">
            <v>汉族</v>
          </cell>
          <cell r="I499" t="str">
            <v>安徽省六安市霍邱县</v>
          </cell>
          <cell r="J499" t="str">
            <v>工程博士2022班</v>
          </cell>
        </row>
        <row r="500">
          <cell r="E500">
            <v>12227148</v>
          </cell>
          <cell r="F500" t="str">
            <v>陆玉凯</v>
          </cell>
          <cell r="G500" t="str">
            <v>男</v>
          </cell>
          <cell r="H500" t="str">
            <v>汉族</v>
          </cell>
          <cell r="I500" t="str">
            <v>江苏省泰州市兴化市</v>
          </cell>
          <cell r="J500" t="str">
            <v>工程博士2022班</v>
          </cell>
        </row>
        <row r="501">
          <cell r="E501">
            <v>12221241</v>
          </cell>
          <cell r="F501" t="str">
            <v>邱奇波</v>
          </cell>
          <cell r="G501" t="str">
            <v>男</v>
          </cell>
          <cell r="H501" t="str">
            <v>汉族</v>
          </cell>
          <cell r="I501" t="str">
            <v>浙江省绍兴市诸暨市</v>
          </cell>
          <cell r="J501" t="str">
            <v>工程博士2022班</v>
          </cell>
        </row>
        <row r="502">
          <cell r="E502">
            <v>12219092</v>
          </cell>
          <cell r="F502" t="str">
            <v>陈桂玲</v>
          </cell>
          <cell r="G502" t="str">
            <v>女</v>
          </cell>
          <cell r="H502" t="str">
            <v>汉族</v>
          </cell>
          <cell r="I502" t="str">
            <v>山东省其他其他</v>
          </cell>
          <cell r="J502" t="str">
            <v>工程博士2022班</v>
          </cell>
        </row>
        <row r="503">
          <cell r="E503">
            <v>12219093</v>
          </cell>
          <cell r="F503" t="str">
            <v>邵燕飞</v>
          </cell>
          <cell r="G503" t="str">
            <v>女</v>
          </cell>
          <cell r="H503" t="str">
            <v>汉族</v>
          </cell>
          <cell r="I503" t="str">
            <v>浙江省绍兴市上虞区</v>
          </cell>
          <cell r="J503" t="str">
            <v>工程博士2022班</v>
          </cell>
        </row>
        <row r="504">
          <cell r="E504">
            <v>12219094</v>
          </cell>
          <cell r="F504" t="str">
            <v>李玉峰</v>
          </cell>
          <cell r="G504" t="str">
            <v>男</v>
          </cell>
          <cell r="H504" t="str">
            <v>汉族</v>
          </cell>
          <cell r="I504" t="str">
            <v>黑龙江省齐齐哈尔市拜泉县</v>
          </cell>
          <cell r="J504" t="str">
            <v>工程博士2022班</v>
          </cell>
        </row>
        <row r="505">
          <cell r="E505">
            <v>12219095</v>
          </cell>
          <cell r="F505" t="str">
            <v>王元武</v>
          </cell>
          <cell r="G505" t="str">
            <v>男</v>
          </cell>
          <cell r="H505" t="str">
            <v>汉族</v>
          </cell>
          <cell r="I505" t="str">
            <v>青海省其他其他</v>
          </cell>
          <cell r="J505" t="str">
            <v>工程博士2022班</v>
          </cell>
        </row>
        <row r="506">
          <cell r="E506">
            <v>12219096</v>
          </cell>
          <cell r="F506" t="str">
            <v>颜峰峰</v>
          </cell>
          <cell r="G506" t="str">
            <v>男</v>
          </cell>
          <cell r="H506" t="str">
            <v>汉族</v>
          </cell>
          <cell r="I506" t="str">
            <v>陕西省渭南市富平县</v>
          </cell>
          <cell r="J506" t="str">
            <v>工程博士2022班</v>
          </cell>
        </row>
        <row r="507">
          <cell r="E507">
            <v>12219097</v>
          </cell>
          <cell r="F507" t="str">
            <v>平丽</v>
          </cell>
          <cell r="G507" t="str">
            <v>女</v>
          </cell>
          <cell r="H507" t="str">
            <v>汉族</v>
          </cell>
          <cell r="I507" t="str">
            <v>浙江省绍兴市越城区</v>
          </cell>
          <cell r="J507" t="str">
            <v>工程博士2022班</v>
          </cell>
        </row>
        <row r="508">
          <cell r="E508">
            <v>12219098</v>
          </cell>
          <cell r="F508" t="str">
            <v>丁海樱</v>
          </cell>
          <cell r="G508" t="str">
            <v>女</v>
          </cell>
          <cell r="H508" t="str">
            <v>汉族</v>
          </cell>
          <cell r="I508" t="str">
            <v>浙江省湖州市德清县</v>
          </cell>
          <cell r="J508" t="str">
            <v>工程博士2022班</v>
          </cell>
        </row>
        <row r="509">
          <cell r="E509">
            <v>12219099</v>
          </cell>
          <cell r="F509" t="str">
            <v>李守业</v>
          </cell>
          <cell r="G509" t="str">
            <v>男</v>
          </cell>
          <cell r="H509" t="str">
            <v>汉族</v>
          </cell>
          <cell r="I509" t="str">
            <v>陕西省渭南市韩城市</v>
          </cell>
          <cell r="J509" t="str">
            <v>工程博士2022班</v>
          </cell>
        </row>
        <row r="510">
          <cell r="E510">
            <v>12219100</v>
          </cell>
          <cell r="F510" t="str">
            <v>王臣臣</v>
          </cell>
          <cell r="G510" t="str">
            <v>男</v>
          </cell>
          <cell r="H510" t="str">
            <v>汉族</v>
          </cell>
          <cell r="I510" t="str">
            <v>山东省潍坊市临朐县</v>
          </cell>
          <cell r="J510" t="str">
            <v>工程博士2022班</v>
          </cell>
        </row>
        <row r="511">
          <cell r="E511">
            <v>12219101</v>
          </cell>
          <cell r="F511" t="str">
            <v>沈国芳</v>
          </cell>
          <cell r="G511" t="str">
            <v>男</v>
          </cell>
          <cell r="H511" t="str">
            <v>汉族</v>
          </cell>
          <cell r="I511" t="str">
            <v>浙江省杭州市余杭区</v>
          </cell>
          <cell r="J511" t="str">
            <v>工程博士2022班</v>
          </cell>
        </row>
        <row r="512">
          <cell r="E512">
            <v>12210105</v>
          </cell>
          <cell r="F512" t="str">
            <v>刘旭</v>
          </cell>
          <cell r="G512" t="str">
            <v>男</v>
          </cell>
          <cell r="H512" t="str">
            <v>汉族</v>
          </cell>
          <cell r="I512" t="str">
            <v>四川省自贡市荣县</v>
          </cell>
          <cell r="J512" t="str">
            <v>工程博士2022班</v>
          </cell>
        </row>
        <row r="513">
          <cell r="E513">
            <v>12210106</v>
          </cell>
          <cell r="F513" t="str">
            <v>汤雨婷</v>
          </cell>
          <cell r="G513" t="str">
            <v>女</v>
          </cell>
          <cell r="H513" t="str">
            <v>汉族</v>
          </cell>
          <cell r="I513" t="str">
            <v>浙江省金华市东阳市</v>
          </cell>
          <cell r="J513" t="str">
            <v>工程博士2022班</v>
          </cell>
        </row>
        <row r="514">
          <cell r="E514">
            <v>12210107</v>
          </cell>
          <cell r="F514" t="str">
            <v>苟伟</v>
          </cell>
          <cell r="G514" t="str">
            <v>男</v>
          </cell>
          <cell r="H514" t="str">
            <v>汉族</v>
          </cell>
          <cell r="I514" t="str">
            <v>山东省东营市垦利区</v>
          </cell>
          <cell r="J514" t="str">
            <v>工程博士2022班</v>
          </cell>
        </row>
        <row r="515">
          <cell r="E515">
            <v>12210108</v>
          </cell>
          <cell r="F515" t="str">
            <v>许晓晖</v>
          </cell>
          <cell r="G515" t="str">
            <v>男</v>
          </cell>
          <cell r="H515" t="str">
            <v>汉族</v>
          </cell>
          <cell r="I515" t="str">
            <v>湖北省武汉市武昌区</v>
          </cell>
          <cell r="J515" t="str">
            <v>工程博士2022班</v>
          </cell>
        </row>
        <row r="516">
          <cell r="E516">
            <v>12210109</v>
          </cell>
          <cell r="F516" t="str">
            <v>殷晔平</v>
          </cell>
          <cell r="G516" t="str">
            <v>男</v>
          </cell>
          <cell r="H516" t="str">
            <v>汉族</v>
          </cell>
          <cell r="I516" t="str">
            <v>浙江省杭州市富阳区</v>
          </cell>
          <cell r="J516" t="str">
            <v>工程博士2022班</v>
          </cell>
        </row>
        <row r="517">
          <cell r="E517">
            <v>12210110</v>
          </cell>
          <cell r="F517" t="str">
            <v>王超</v>
          </cell>
          <cell r="G517" t="str">
            <v>男</v>
          </cell>
          <cell r="H517" t="str">
            <v>汉族</v>
          </cell>
          <cell r="I517" t="str">
            <v>山西省长治市其他</v>
          </cell>
          <cell r="J517" t="str">
            <v>工程博士2022班</v>
          </cell>
        </row>
        <row r="518">
          <cell r="E518">
            <v>12210111</v>
          </cell>
          <cell r="F518" t="str">
            <v>王博</v>
          </cell>
          <cell r="G518" t="str">
            <v>男</v>
          </cell>
          <cell r="H518" t="str">
            <v>汉族</v>
          </cell>
          <cell r="I518" t="str">
            <v>四川省乐山市市中区</v>
          </cell>
          <cell r="J518" t="str">
            <v>工程博士2022班</v>
          </cell>
        </row>
        <row r="519">
          <cell r="E519">
            <v>12210112</v>
          </cell>
          <cell r="F519" t="str">
            <v>胡景博</v>
          </cell>
          <cell r="G519" t="str">
            <v>男</v>
          </cell>
          <cell r="H519" t="str">
            <v>汉族</v>
          </cell>
          <cell r="I519" t="str">
            <v>浙江省绍兴市其他</v>
          </cell>
          <cell r="J519" t="str">
            <v>工程博士2022班</v>
          </cell>
        </row>
        <row r="520">
          <cell r="E520">
            <v>12210113</v>
          </cell>
          <cell r="F520" t="str">
            <v>陈翠勤</v>
          </cell>
          <cell r="G520" t="str">
            <v>女</v>
          </cell>
          <cell r="H520" t="str">
            <v>汉族</v>
          </cell>
          <cell r="I520" t="str">
            <v>福建省宁德市蕉城区</v>
          </cell>
          <cell r="J520" t="str">
            <v>工程博士2022班</v>
          </cell>
        </row>
        <row r="521">
          <cell r="E521">
            <v>12210114</v>
          </cell>
          <cell r="F521" t="str">
            <v>刘郢</v>
          </cell>
          <cell r="G521" t="str">
            <v>男</v>
          </cell>
          <cell r="H521" t="str">
            <v>汉族</v>
          </cell>
          <cell r="I521" t="str">
            <v>湖北省荆州市公安县</v>
          </cell>
          <cell r="J521" t="str">
            <v>工程博士2022班</v>
          </cell>
        </row>
        <row r="522">
          <cell r="E522">
            <v>12210115</v>
          </cell>
          <cell r="F522" t="str">
            <v>方若水</v>
          </cell>
          <cell r="G522" t="str">
            <v>女</v>
          </cell>
          <cell r="H522" t="str">
            <v>汉族</v>
          </cell>
          <cell r="I522" t="str">
            <v>江苏省泰州市海陵区</v>
          </cell>
          <cell r="J522" t="str">
            <v>工程博士2022班</v>
          </cell>
        </row>
        <row r="523">
          <cell r="E523">
            <v>12214089</v>
          </cell>
          <cell r="F523" t="str">
            <v>邱语</v>
          </cell>
          <cell r="G523" t="str">
            <v>女</v>
          </cell>
          <cell r="H523" t="str">
            <v>汉族</v>
          </cell>
          <cell r="I523" t="str">
            <v>安徽省阜阳市太和县</v>
          </cell>
          <cell r="J523" t="str">
            <v>工程博士2022班</v>
          </cell>
        </row>
        <row r="524">
          <cell r="E524">
            <v>12214090</v>
          </cell>
          <cell r="F524" t="str">
            <v>吕明超</v>
          </cell>
          <cell r="G524" t="str">
            <v>男</v>
          </cell>
          <cell r="H524" t="str">
            <v>汉族</v>
          </cell>
          <cell r="I524" t="str">
            <v>山东省威海市文登区</v>
          </cell>
          <cell r="J524" t="str">
            <v>工程博士2022班</v>
          </cell>
        </row>
        <row r="525">
          <cell r="E525">
            <v>12214091</v>
          </cell>
          <cell r="F525" t="str">
            <v>顾震宇</v>
          </cell>
          <cell r="G525" t="str">
            <v>男</v>
          </cell>
          <cell r="H525" t="str">
            <v>汉族</v>
          </cell>
          <cell r="I525" t="str">
            <v>浙江省嘉兴市海宁市</v>
          </cell>
          <cell r="J525" t="str">
            <v>工程博士2022班</v>
          </cell>
        </row>
        <row r="526">
          <cell r="E526">
            <v>12214092</v>
          </cell>
          <cell r="F526" t="str">
            <v>胡如意</v>
          </cell>
          <cell r="G526" t="str">
            <v>男</v>
          </cell>
          <cell r="H526" t="str">
            <v>汉族</v>
          </cell>
          <cell r="I526" t="str">
            <v>浙江省温州市瓯海区</v>
          </cell>
          <cell r="J526" t="str">
            <v>工程博士2022班</v>
          </cell>
        </row>
        <row r="527">
          <cell r="E527">
            <v>12214093</v>
          </cell>
          <cell r="F527" t="str">
            <v>崔海松</v>
          </cell>
          <cell r="G527" t="str">
            <v>男</v>
          </cell>
          <cell r="H527" t="str">
            <v>汉族</v>
          </cell>
          <cell r="I527" t="str">
            <v>河北省保定市安国市</v>
          </cell>
          <cell r="J527" t="str">
            <v>工程博士2022班</v>
          </cell>
        </row>
        <row r="528">
          <cell r="E528">
            <v>12215055</v>
          </cell>
          <cell r="F528" t="str">
            <v>孙智勇</v>
          </cell>
          <cell r="G528" t="str">
            <v>男</v>
          </cell>
          <cell r="H528" t="str">
            <v>汉族</v>
          </cell>
          <cell r="I528" t="str">
            <v>江苏省淮安市淮阴区</v>
          </cell>
          <cell r="J528" t="str">
            <v>工程博士2022班</v>
          </cell>
        </row>
        <row r="529">
          <cell r="E529">
            <v>12215056</v>
          </cell>
          <cell r="F529" t="str">
            <v>张桢阳</v>
          </cell>
          <cell r="G529" t="str">
            <v>男</v>
          </cell>
          <cell r="H529" t="str">
            <v>汉族</v>
          </cell>
          <cell r="I529" t="str">
            <v>浙江省嘉兴市秀洲区</v>
          </cell>
          <cell r="J529" t="str">
            <v>工程博士2022班</v>
          </cell>
        </row>
        <row r="530">
          <cell r="E530">
            <v>12213082</v>
          </cell>
          <cell r="F530" t="str">
            <v>李麟</v>
          </cell>
          <cell r="G530" t="str">
            <v>男</v>
          </cell>
          <cell r="H530" t="str">
            <v>汉族</v>
          </cell>
          <cell r="I530" t="str">
            <v>四川省自贡市荣县</v>
          </cell>
          <cell r="J530" t="str">
            <v>工程博士2022班</v>
          </cell>
        </row>
        <row r="531">
          <cell r="E531">
            <v>12213083</v>
          </cell>
          <cell r="F531" t="str">
            <v>李冬春</v>
          </cell>
          <cell r="G531" t="str">
            <v>男</v>
          </cell>
          <cell r="H531" t="str">
            <v>汉族</v>
          </cell>
          <cell r="I531" t="str">
            <v>吉林省吉林市昌邑区</v>
          </cell>
          <cell r="J531" t="str">
            <v>工程博士2022班</v>
          </cell>
        </row>
        <row r="532">
          <cell r="E532">
            <v>12213084</v>
          </cell>
          <cell r="F532" t="str">
            <v>邵云东</v>
          </cell>
          <cell r="G532" t="str">
            <v>男</v>
          </cell>
          <cell r="H532" t="str">
            <v>汉族</v>
          </cell>
          <cell r="I532" t="str">
            <v>江西省上饶市弋阳县</v>
          </cell>
          <cell r="J532" t="str">
            <v>工程博士2022班</v>
          </cell>
        </row>
        <row r="533">
          <cell r="E533">
            <v>12213085</v>
          </cell>
          <cell r="F533" t="str">
            <v>宗馥莉</v>
          </cell>
          <cell r="G533" t="str">
            <v>女</v>
          </cell>
          <cell r="H533" t="str">
            <v>汉族</v>
          </cell>
          <cell r="I533" t="str">
            <v>浙江省杭州市上城区</v>
          </cell>
          <cell r="J533" t="str">
            <v>工程博士2022班</v>
          </cell>
        </row>
        <row r="534">
          <cell r="E534">
            <v>12212153</v>
          </cell>
          <cell r="F534" t="str">
            <v>明刚</v>
          </cell>
          <cell r="G534" t="str">
            <v>男</v>
          </cell>
          <cell r="H534" t="str">
            <v>汉族</v>
          </cell>
          <cell r="I534" t="str">
            <v>江苏省淮安市其他</v>
          </cell>
          <cell r="J534" t="str">
            <v>工程博士2022班</v>
          </cell>
        </row>
        <row r="535">
          <cell r="E535">
            <v>12212154</v>
          </cell>
          <cell r="F535" t="str">
            <v>程媛</v>
          </cell>
          <cell r="G535" t="str">
            <v>女</v>
          </cell>
          <cell r="H535" t="str">
            <v>汉族</v>
          </cell>
          <cell r="I535" t="str">
            <v>河北省秦皇岛市抚宁区</v>
          </cell>
          <cell r="J535" t="str">
            <v>工程博士2022班</v>
          </cell>
        </row>
        <row r="536">
          <cell r="E536">
            <v>12212155</v>
          </cell>
          <cell r="F536" t="str">
            <v>张宝刚</v>
          </cell>
          <cell r="G536" t="str">
            <v>男</v>
          </cell>
          <cell r="H536" t="str">
            <v>汉族</v>
          </cell>
          <cell r="I536" t="str">
            <v>黑龙江省绥化市望奎县</v>
          </cell>
          <cell r="J536" t="str">
            <v>工程博士2022班</v>
          </cell>
        </row>
        <row r="537">
          <cell r="E537">
            <v>12212156</v>
          </cell>
          <cell r="F537" t="str">
            <v>王洪</v>
          </cell>
          <cell r="G537" t="str">
            <v>男</v>
          </cell>
          <cell r="H537" t="str">
            <v>汉族</v>
          </cell>
          <cell r="I537" t="str">
            <v>四川省眉山市洪雅县</v>
          </cell>
          <cell r="J537" t="str">
            <v>工程博士2022班</v>
          </cell>
        </row>
        <row r="538">
          <cell r="E538">
            <v>12212157</v>
          </cell>
          <cell r="F538" t="str">
            <v>熊根</v>
          </cell>
          <cell r="G538" t="str">
            <v>男</v>
          </cell>
          <cell r="H538" t="str">
            <v>汉族</v>
          </cell>
          <cell r="I538" t="str">
            <v>湖北省武汉市黄陂区</v>
          </cell>
          <cell r="J538" t="str">
            <v>工程博士2022班</v>
          </cell>
        </row>
        <row r="539">
          <cell r="E539">
            <v>12212158</v>
          </cell>
          <cell r="F539" t="str">
            <v>马新振</v>
          </cell>
          <cell r="G539" t="str">
            <v>男</v>
          </cell>
          <cell r="H539" t="str">
            <v>汉族</v>
          </cell>
          <cell r="I539" t="str">
            <v>安徽省淮北市濉溪县</v>
          </cell>
          <cell r="J539" t="str">
            <v>工程博士2022班</v>
          </cell>
        </row>
        <row r="540">
          <cell r="E540">
            <v>12212159</v>
          </cell>
          <cell r="F540" t="str">
            <v>吴小雯</v>
          </cell>
          <cell r="G540" t="str">
            <v>女</v>
          </cell>
          <cell r="H540" t="str">
            <v>汉族</v>
          </cell>
          <cell r="I540" t="str">
            <v>江西省抚州市宜黄县</v>
          </cell>
          <cell r="J540" t="str">
            <v>工程博士2022班</v>
          </cell>
        </row>
        <row r="541">
          <cell r="E541">
            <v>12212160</v>
          </cell>
          <cell r="F541" t="str">
            <v>朱云辰</v>
          </cell>
          <cell r="G541" t="str">
            <v>男</v>
          </cell>
          <cell r="H541" t="str">
            <v>汉族</v>
          </cell>
          <cell r="I541" t="str">
            <v>浙江省杭州市西湖区</v>
          </cell>
          <cell r="J541" t="str">
            <v>工程博士2022班</v>
          </cell>
        </row>
        <row r="542">
          <cell r="E542">
            <v>12212161</v>
          </cell>
          <cell r="F542" t="str">
            <v>陆启荣</v>
          </cell>
          <cell r="G542" t="str">
            <v>男</v>
          </cell>
          <cell r="H542" t="str">
            <v>汉族</v>
          </cell>
          <cell r="I542" t="str">
            <v>浙江省舟山市岱山县</v>
          </cell>
          <cell r="J542" t="str">
            <v>工程博士2022班</v>
          </cell>
        </row>
        <row r="543">
          <cell r="E543">
            <v>12212162</v>
          </cell>
          <cell r="F543" t="str">
            <v>景峻</v>
          </cell>
          <cell r="G543" t="str">
            <v>男</v>
          </cell>
          <cell r="H543" t="str">
            <v>汉族</v>
          </cell>
          <cell r="I543" t="str">
            <v>山东省济南市章丘区</v>
          </cell>
          <cell r="J543" t="str">
            <v>工程博士2022班</v>
          </cell>
        </row>
        <row r="544">
          <cell r="E544">
            <v>12212163</v>
          </cell>
          <cell r="F544" t="str">
            <v>沈瑞宏</v>
          </cell>
          <cell r="G544" t="str">
            <v>男</v>
          </cell>
          <cell r="H544" t="str">
            <v>汉族</v>
          </cell>
          <cell r="I544" t="str">
            <v>浙江省金华市永康市</v>
          </cell>
          <cell r="J544" t="str">
            <v>工程博士2022班</v>
          </cell>
        </row>
        <row r="545">
          <cell r="E545">
            <v>12212152</v>
          </cell>
          <cell r="F545" t="str">
            <v>张彦</v>
          </cell>
          <cell r="G545" t="str">
            <v>男</v>
          </cell>
          <cell r="H545" t="str">
            <v>汉族</v>
          </cell>
          <cell r="I545" t="str">
            <v>四川省宜宾市屏山县</v>
          </cell>
          <cell r="J545" t="str">
            <v>工程博士2022班</v>
          </cell>
        </row>
        <row r="546">
          <cell r="E546">
            <v>12221242</v>
          </cell>
          <cell r="F546" t="str">
            <v>殷俊</v>
          </cell>
          <cell r="G546" t="str">
            <v>男</v>
          </cell>
          <cell r="H546" t="str">
            <v>汉族</v>
          </cell>
          <cell r="I546" t="str">
            <v>浙江省杭州市上城区</v>
          </cell>
          <cell r="J546" t="str">
            <v>工程博士2022班</v>
          </cell>
        </row>
        <row r="547">
          <cell r="E547">
            <v>12221243</v>
          </cell>
          <cell r="F547" t="str">
            <v>范径武</v>
          </cell>
          <cell r="G547" t="str">
            <v>男</v>
          </cell>
          <cell r="H547" t="str">
            <v>汉族</v>
          </cell>
          <cell r="I547" t="str">
            <v>湖北省荆州市江陵县</v>
          </cell>
          <cell r="J547" t="str">
            <v>工程博士2022班</v>
          </cell>
        </row>
        <row r="548">
          <cell r="E548">
            <v>12221244</v>
          </cell>
          <cell r="F548" t="str">
            <v>应华</v>
          </cell>
          <cell r="G548" t="str">
            <v>男</v>
          </cell>
          <cell r="H548" t="str">
            <v>汉族</v>
          </cell>
          <cell r="I548" t="str">
            <v>浙江省金华市婺城区</v>
          </cell>
          <cell r="J548" t="str">
            <v>工程博士2022班</v>
          </cell>
        </row>
        <row r="549">
          <cell r="E549">
            <v>12221245</v>
          </cell>
          <cell r="F549" t="str">
            <v>温斌</v>
          </cell>
          <cell r="G549" t="str">
            <v>男</v>
          </cell>
          <cell r="H549" t="str">
            <v>汉族</v>
          </cell>
          <cell r="I549" t="str">
            <v>河南省三门峡市卢氏县</v>
          </cell>
          <cell r="J549" t="str">
            <v>工程博士2022班</v>
          </cell>
        </row>
        <row r="550">
          <cell r="E550">
            <v>12221246</v>
          </cell>
          <cell r="F550" t="str">
            <v>石大虎</v>
          </cell>
          <cell r="G550" t="str">
            <v>男</v>
          </cell>
          <cell r="H550" t="str">
            <v>汉族</v>
          </cell>
          <cell r="I550" t="str">
            <v>陕西省咸阳市乾县</v>
          </cell>
          <cell r="J550" t="str">
            <v>工程博士2022班</v>
          </cell>
        </row>
        <row r="551">
          <cell r="E551">
            <v>12221247</v>
          </cell>
          <cell r="F551" t="str">
            <v>龚斌</v>
          </cell>
          <cell r="G551" t="str">
            <v>男</v>
          </cell>
          <cell r="H551" t="str">
            <v>汉族</v>
          </cell>
          <cell r="I551" t="str">
            <v>重庆市市辖区渝北区</v>
          </cell>
          <cell r="J551" t="str">
            <v>工程博士2022班</v>
          </cell>
        </row>
        <row r="552">
          <cell r="E552">
            <v>12221248</v>
          </cell>
          <cell r="F552" t="str">
            <v>莫凡</v>
          </cell>
          <cell r="G552" t="str">
            <v>男</v>
          </cell>
          <cell r="H552" t="str">
            <v>苗族</v>
          </cell>
          <cell r="I552" t="str">
            <v>浙江省杭州市滨江区</v>
          </cell>
          <cell r="J552" t="str">
            <v>工程博士2022班</v>
          </cell>
        </row>
        <row r="553">
          <cell r="E553">
            <v>12221249</v>
          </cell>
          <cell r="F553" t="str">
            <v>陈昭</v>
          </cell>
          <cell r="G553" t="str">
            <v>男</v>
          </cell>
          <cell r="H553" t="str">
            <v>汉族</v>
          </cell>
          <cell r="I553" t="str">
            <v>浙江省温州市瑞安市</v>
          </cell>
          <cell r="J553" t="str">
            <v>工程博士2022班</v>
          </cell>
        </row>
        <row r="554">
          <cell r="E554">
            <v>12221251</v>
          </cell>
          <cell r="F554" t="str">
            <v>王嘉水</v>
          </cell>
          <cell r="G554" t="str">
            <v>男</v>
          </cell>
          <cell r="H554" t="str">
            <v>汉族</v>
          </cell>
          <cell r="I554" t="str">
            <v>福建省泉州市泉港区</v>
          </cell>
          <cell r="J554" t="str">
            <v>工程博士2022班</v>
          </cell>
        </row>
        <row r="555">
          <cell r="E555">
            <v>12221252</v>
          </cell>
          <cell r="F555" t="str">
            <v>李星</v>
          </cell>
          <cell r="G555" t="str">
            <v>男</v>
          </cell>
          <cell r="H555" t="str">
            <v>汉族</v>
          </cell>
          <cell r="I555" t="str">
            <v>湖南省岳阳市云溪区</v>
          </cell>
          <cell r="J555" t="str">
            <v>工程博士2022班</v>
          </cell>
        </row>
        <row r="556">
          <cell r="E556">
            <v>12221253</v>
          </cell>
          <cell r="F556" t="str">
            <v>冯征文</v>
          </cell>
          <cell r="G556" t="str">
            <v>男</v>
          </cell>
          <cell r="H556" t="str">
            <v>汉族</v>
          </cell>
          <cell r="I556" t="str">
            <v>湖北省黄冈市麻城市</v>
          </cell>
          <cell r="J556" t="str">
            <v>工程博士2022班</v>
          </cell>
        </row>
        <row r="557">
          <cell r="E557">
            <v>12221254</v>
          </cell>
          <cell r="F557" t="str">
            <v>张军飞</v>
          </cell>
          <cell r="G557" t="str">
            <v>男</v>
          </cell>
          <cell r="H557" t="str">
            <v>汉族</v>
          </cell>
          <cell r="I557" t="str">
            <v>江西省抚州市临川区</v>
          </cell>
          <cell r="J557" t="str">
            <v>工程博士2022班</v>
          </cell>
        </row>
        <row r="558">
          <cell r="E558">
            <v>12221255</v>
          </cell>
          <cell r="F558" t="str">
            <v>李东</v>
          </cell>
          <cell r="G558" t="str">
            <v>男</v>
          </cell>
          <cell r="H558" t="str">
            <v>汉族</v>
          </cell>
          <cell r="I558" t="str">
            <v>广西壮族自治区北海市银海区</v>
          </cell>
          <cell r="J558" t="str">
            <v>工程博士2022班</v>
          </cell>
        </row>
        <row r="559">
          <cell r="E559">
            <v>12221256</v>
          </cell>
          <cell r="F559" t="str">
            <v>邱启仓</v>
          </cell>
          <cell r="G559" t="str">
            <v>男</v>
          </cell>
          <cell r="H559" t="str">
            <v>汉族</v>
          </cell>
          <cell r="I559" t="str">
            <v>浙江省绍兴市诸暨市</v>
          </cell>
          <cell r="J559" t="str">
            <v>工程博士2022班</v>
          </cell>
        </row>
        <row r="560">
          <cell r="E560">
            <v>12221250</v>
          </cell>
          <cell r="F560" t="str">
            <v>罗骁</v>
          </cell>
          <cell r="G560" t="str">
            <v>男</v>
          </cell>
          <cell r="H560" t="str">
            <v>汉族</v>
          </cell>
          <cell r="I560" t="str">
            <v>江西省南昌市进贤县</v>
          </cell>
          <cell r="J560" t="str">
            <v>工程博士2022班</v>
          </cell>
        </row>
        <row r="561">
          <cell r="E561">
            <v>12241036</v>
          </cell>
          <cell r="F561" t="str">
            <v>吴永玉</v>
          </cell>
          <cell r="G561" t="str">
            <v>男</v>
          </cell>
          <cell r="H561" t="str">
            <v>汉族</v>
          </cell>
          <cell r="I561" t="str">
            <v>广西壮族自治区玉林市玉州区</v>
          </cell>
          <cell r="J561" t="str">
            <v>工程博士2022班</v>
          </cell>
        </row>
        <row r="562">
          <cell r="E562">
            <v>12241037</v>
          </cell>
          <cell r="F562" t="str">
            <v>卓越</v>
          </cell>
          <cell r="G562" t="str">
            <v>男</v>
          </cell>
          <cell r="H562" t="str">
            <v>汉族</v>
          </cell>
          <cell r="I562" t="str">
            <v>江西省上饶市玉山县</v>
          </cell>
          <cell r="J562" t="str">
            <v>工程博士2022班</v>
          </cell>
        </row>
        <row r="563">
          <cell r="E563">
            <v>12241038</v>
          </cell>
          <cell r="F563" t="str">
            <v>陈燕宁</v>
          </cell>
          <cell r="G563" t="str">
            <v>女</v>
          </cell>
          <cell r="H563" t="str">
            <v>汉族</v>
          </cell>
          <cell r="I563" t="str">
            <v>北京市市辖区海淀区</v>
          </cell>
          <cell r="J563" t="str">
            <v>工程博士2022班</v>
          </cell>
        </row>
        <row r="564">
          <cell r="E564">
            <v>12241039</v>
          </cell>
          <cell r="F564" t="str">
            <v>刘浩</v>
          </cell>
          <cell r="G564" t="str">
            <v>男</v>
          </cell>
          <cell r="H564" t="str">
            <v>汉族</v>
          </cell>
          <cell r="I564" t="str">
            <v>北京市市辖区海淀区</v>
          </cell>
          <cell r="J564" t="str">
            <v>工程博士2022班</v>
          </cell>
        </row>
        <row r="565">
          <cell r="E565">
            <v>12234113</v>
          </cell>
          <cell r="F565" t="str">
            <v>郭建设</v>
          </cell>
          <cell r="G565" t="str">
            <v>男</v>
          </cell>
          <cell r="H565" t="str">
            <v>汉族</v>
          </cell>
          <cell r="I565" t="str">
            <v>河南省洛阳市涧西区</v>
          </cell>
          <cell r="J565" t="str">
            <v>工程博士2022班</v>
          </cell>
        </row>
        <row r="566">
          <cell r="E566">
            <v>12234114</v>
          </cell>
          <cell r="F566" t="str">
            <v>贾国涛</v>
          </cell>
          <cell r="G566" t="str">
            <v>男</v>
          </cell>
          <cell r="H566" t="str">
            <v>土家族 </v>
          </cell>
          <cell r="I566" t="str">
            <v>湖北省恩施土家族苗族自治州鹤峰县</v>
          </cell>
          <cell r="J566" t="str">
            <v>工程博士2022班</v>
          </cell>
        </row>
        <row r="567">
          <cell r="E567">
            <v>12234115</v>
          </cell>
          <cell r="F567" t="str">
            <v>高旭</v>
          </cell>
          <cell r="G567" t="str">
            <v>男</v>
          </cell>
          <cell r="H567" t="str">
            <v>汉族</v>
          </cell>
          <cell r="I567" t="str">
            <v>安徽省宿州市萧县</v>
          </cell>
          <cell r="J567" t="str">
            <v>工程博士2022班</v>
          </cell>
        </row>
        <row r="568">
          <cell r="E568">
            <v>12234116</v>
          </cell>
          <cell r="F568" t="str">
            <v>梁艺鸣</v>
          </cell>
          <cell r="G568" t="str">
            <v>男</v>
          </cell>
          <cell r="H568" t="str">
            <v>汉族</v>
          </cell>
          <cell r="I568" t="str">
            <v>福建省三明市泰宁县</v>
          </cell>
          <cell r="J568" t="str">
            <v>工程博士2022班</v>
          </cell>
        </row>
        <row r="569">
          <cell r="E569">
            <v>12234117</v>
          </cell>
          <cell r="F569" t="str">
            <v>朱玉琴</v>
          </cell>
          <cell r="G569" t="str">
            <v>女</v>
          </cell>
          <cell r="H569" t="str">
            <v>汉族</v>
          </cell>
          <cell r="I569" t="str">
            <v>青海省西宁市城北区</v>
          </cell>
          <cell r="J569" t="str">
            <v>工程博士2022班</v>
          </cell>
        </row>
        <row r="570">
          <cell r="E570">
            <v>12234118</v>
          </cell>
          <cell r="F570" t="str">
            <v>李超</v>
          </cell>
          <cell r="G570" t="str">
            <v>男</v>
          </cell>
          <cell r="H570" t="str">
            <v>汉族</v>
          </cell>
          <cell r="I570" t="str">
            <v>山东省青岛市平度市</v>
          </cell>
          <cell r="J570" t="str">
            <v>工程博士2022班</v>
          </cell>
        </row>
        <row r="571">
          <cell r="E571">
            <v>12234119</v>
          </cell>
          <cell r="F571" t="str">
            <v>王元奎</v>
          </cell>
          <cell r="G571" t="str">
            <v>男</v>
          </cell>
          <cell r="H571" t="str">
            <v>汉族</v>
          </cell>
          <cell r="I571" t="str">
            <v>云南省丽江市华坪县</v>
          </cell>
          <cell r="J571" t="str">
            <v>工程博士2022班</v>
          </cell>
        </row>
        <row r="572">
          <cell r="E572">
            <v>12234120</v>
          </cell>
          <cell r="F572" t="str">
            <v>肖金星</v>
          </cell>
          <cell r="G572" t="str">
            <v>男</v>
          </cell>
          <cell r="H572" t="str">
            <v>汉族</v>
          </cell>
          <cell r="I572" t="str">
            <v>山东省济南市济阳区</v>
          </cell>
          <cell r="J572" t="str">
            <v>工程博士2022班</v>
          </cell>
        </row>
        <row r="573">
          <cell r="E573">
            <v>12234121</v>
          </cell>
          <cell r="F573" t="str">
            <v>朱夏良</v>
          </cell>
          <cell r="G573" t="str">
            <v>男</v>
          </cell>
          <cell r="H573" t="str">
            <v>汉族</v>
          </cell>
          <cell r="I573" t="str">
            <v>浙江省绍兴市上虞区</v>
          </cell>
          <cell r="J573" t="str">
            <v>工程博士2022班</v>
          </cell>
        </row>
        <row r="574">
          <cell r="E574">
            <v>12224107</v>
          </cell>
          <cell r="F574" t="str">
            <v>张伟</v>
          </cell>
          <cell r="G574" t="str">
            <v>男</v>
          </cell>
          <cell r="H574" t="str">
            <v>汉族</v>
          </cell>
          <cell r="I574" t="str">
            <v>天津市市辖区静海区</v>
          </cell>
          <cell r="J574" t="str">
            <v>工程博士2022班</v>
          </cell>
        </row>
        <row r="575">
          <cell r="E575">
            <v>12224108</v>
          </cell>
          <cell r="F575" t="str">
            <v>符叶丹</v>
          </cell>
          <cell r="G575" t="str">
            <v>女</v>
          </cell>
          <cell r="H575" t="str">
            <v>汉族</v>
          </cell>
          <cell r="I575" t="str">
            <v>浙江省宁波市余姚市</v>
          </cell>
          <cell r="J575" t="str">
            <v>工程博士2022班</v>
          </cell>
        </row>
        <row r="576">
          <cell r="E576">
            <v>12224109</v>
          </cell>
          <cell r="F576" t="str">
            <v>张建华</v>
          </cell>
          <cell r="G576" t="str">
            <v>男</v>
          </cell>
          <cell r="H576" t="str">
            <v>汉族</v>
          </cell>
          <cell r="I576" t="str">
            <v>陕西省渭南市大荔县</v>
          </cell>
          <cell r="J576" t="str">
            <v>工程博士2022班</v>
          </cell>
        </row>
        <row r="577">
          <cell r="E577">
            <v>12224110</v>
          </cell>
          <cell r="F577" t="str">
            <v>李典</v>
          </cell>
          <cell r="G577" t="str">
            <v>男</v>
          </cell>
          <cell r="H577" t="str">
            <v>汉族</v>
          </cell>
          <cell r="I577" t="str">
            <v>四川省绵阳市涪城区</v>
          </cell>
          <cell r="J577" t="str">
            <v>工程博士2022班</v>
          </cell>
        </row>
        <row r="578">
          <cell r="E578">
            <v>12228097</v>
          </cell>
          <cell r="F578" t="str">
            <v>杨楚峰</v>
          </cell>
          <cell r="G578" t="str">
            <v>男</v>
          </cell>
          <cell r="H578" t="str">
            <v>汉族</v>
          </cell>
          <cell r="I578" t="str">
            <v>浙江省绍兴市新昌县</v>
          </cell>
          <cell r="J578" t="str">
            <v>工程博士2022班</v>
          </cell>
        </row>
        <row r="579">
          <cell r="E579">
            <v>12228098</v>
          </cell>
          <cell r="F579" t="str">
            <v>石李明</v>
          </cell>
          <cell r="G579" t="str">
            <v>男</v>
          </cell>
          <cell r="H579" t="str">
            <v>汉族</v>
          </cell>
          <cell r="I579" t="str">
            <v>安徽省安庆市潜山市</v>
          </cell>
          <cell r="J579" t="str">
            <v>工程博士2022班</v>
          </cell>
        </row>
        <row r="580">
          <cell r="E580">
            <v>12228099</v>
          </cell>
          <cell r="F580" t="str">
            <v>刘武灿</v>
          </cell>
          <cell r="G580" t="str">
            <v>男</v>
          </cell>
          <cell r="H580" t="str">
            <v>汉族</v>
          </cell>
          <cell r="I580" t="str">
            <v>河南省洛阳市宜阳县</v>
          </cell>
          <cell r="J580" t="str">
            <v>工程博士2022班</v>
          </cell>
        </row>
        <row r="581">
          <cell r="E581">
            <v>12228100</v>
          </cell>
          <cell r="F581" t="str">
            <v>黄斐鹏</v>
          </cell>
          <cell r="G581" t="str">
            <v>男</v>
          </cell>
          <cell r="H581" t="str">
            <v>汉族</v>
          </cell>
          <cell r="I581" t="str">
            <v>浙江省杭州市余杭区</v>
          </cell>
          <cell r="J581" t="str">
            <v>工程博士2022班</v>
          </cell>
        </row>
        <row r="582">
          <cell r="E582">
            <v>12228101</v>
          </cell>
          <cell r="F582" t="str">
            <v>狄语韬</v>
          </cell>
          <cell r="G582" t="str">
            <v>男</v>
          </cell>
          <cell r="H582" t="str">
            <v>汉族</v>
          </cell>
          <cell r="I582" t="str">
            <v>山东省菏泽市成武县</v>
          </cell>
          <cell r="J582" t="str">
            <v>工程博士2022班</v>
          </cell>
        </row>
        <row r="583">
          <cell r="E583">
            <v>12228102</v>
          </cell>
          <cell r="F583" t="str">
            <v>艾现伟</v>
          </cell>
          <cell r="G583" t="str">
            <v>男</v>
          </cell>
          <cell r="H583" t="str">
            <v>汉族</v>
          </cell>
          <cell r="I583" t="str">
            <v>山东省济南市长清区</v>
          </cell>
          <cell r="J583" t="str">
            <v>工程博士2022班</v>
          </cell>
        </row>
        <row r="584">
          <cell r="E584">
            <v>12228103</v>
          </cell>
          <cell r="F584" t="str">
            <v>罗艳华</v>
          </cell>
          <cell r="G584" t="str">
            <v>女</v>
          </cell>
          <cell r="H584" t="str">
            <v>汉族</v>
          </cell>
          <cell r="I584" t="str">
            <v>江西省南昌市青云谱区</v>
          </cell>
          <cell r="J584" t="str">
            <v>工程博士2022班</v>
          </cell>
        </row>
        <row r="585">
          <cell r="E585">
            <v>12228104</v>
          </cell>
          <cell r="F585" t="str">
            <v>朴莹</v>
          </cell>
          <cell r="G585" t="str">
            <v>女</v>
          </cell>
          <cell r="H585" t="str">
            <v>朝鲜族 </v>
          </cell>
          <cell r="I585" t="str">
            <v>吉林省延边朝鲜族自治州图们市</v>
          </cell>
          <cell r="J585" t="str">
            <v>工程博士2022班</v>
          </cell>
        </row>
        <row r="586">
          <cell r="E586">
            <v>12224111</v>
          </cell>
          <cell r="F586" t="str">
            <v>张莹</v>
          </cell>
          <cell r="G586" t="str">
            <v>女</v>
          </cell>
          <cell r="H586" t="str">
            <v>汉族</v>
          </cell>
          <cell r="I586" t="str">
            <v>河南省信阳市商城县</v>
          </cell>
          <cell r="J586" t="str">
            <v>工程博士2022班</v>
          </cell>
        </row>
        <row r="587">
          <cell r="E587">
            <v>12224112</v>
          </cell>
          <cell r="F587" t="str">
            <v>韩明</v>
          </cell>
          <cell r="G587" t="str">
            <v>男</v>
          </cell>
          <cell r="H587" t="str">
            <v>汉族</v>
          </cell>
          <cell r="I587" t="str">
            <v>江苏省扬州市仪征市</v>
          </cell>
          <cell r="J587" t="str">
            <v>工程博士2022班</v>
          </cell>
        </row>
        <row r="588">
          <cell r="E588">
            <v>12224113</v>
          </cell>
          <cell r="F588" t="str">
            <v>万军</v>
          </cell>
          <cell r="G588" t="str">
            <v>男</v>
          </cell>
          <cell r="H588" t="str">
            <v>汉族</v>
          </cell>
          <cell r="I588" t="str">
            <v>贵州省遵义市其他</v>
          </cell>
          <cell r="J588" t="str">
            <v>工程博士2022班</v>
          </cell>
        </row>
        <row r="589">
          <cell r="E589">
            <v>12224114</v>
          </cell>
          <cell r="F589" t="str">
            <v>赵兰芳</v>
          </cell>
          <cell r="G589" t="str">
            <v>女</v>
          </cell>
          <cell r="H589" t="str">
            <v>汉族</v>
          </cell>
          <cell r="I589" t="str">
            <v>湖南省岳阳市岳阳县</v>
          </cell>
          <cell r="J589" t="str">
            <v>工程博士2022班</v>
          </cell>
        </row>
        <row r="590">
          <cell r="E590">
            <v>12231111</v>
          </cell>
          <cell r="F590" t="str">
            <v>刘明</v>
          </cell>
          <cell r="G590" t="str">
            <v>男</v>
          </cell>
          <cell r="H590" t="str">
            <v>汉族</v>
          </cell>
          <cell r="I590" t="str">
            <v>辽宁省铁岭市银州区</v>
          </cell>
          <cell r="J590" t="str">
            <v>工程博士2022班</v>
          </cell>
        </row>
        <row r="591">
          <cell r="E591">
            <v>12231112</v>
          </cell>
          <cell r="F591" t="str">
            <v>金辉</v>
          </cell>
          <cell r="G591" t="str">
            <v>男</v>
          </cell>
          <cell r="H591" t="str">
            <v>汉族</v>
          </cell>
          <cell r="I591" t="str">
            <v>浙江省杭州市富阳区</v>
          </cell>
          <cell r="J591" t="str">
            <v>工程博士2022班</v>
          </cell>
        </row>
        <row r="592">
          <cell r="E592">
            <v>12231113</v>
          </cell>
          <cell r="F592" t="str">
            <v>应小俊</v>
          </cell>
          <cell r="G592" t="str">
            <v>男</v>
          </cell>
          <cell r="H592" t="str">
            <v>汉族</v>
          </cell>
          <cell r="I592" t="str">
            <v>江西省上饶市玉山县</v>
          </cell>
          <cell r="J592" t="str">
            <v>工程博士2022班</v>
          </cell>
        </row>
        <row r="593">
          <cell r="E593">
            <v>12231114</v>
          </cell>
          <cell r="F593" t="str">
            <v>刘丹</v>
          </cell>
          <cell r="G593" t="str">
            <v>女</v>
          </cell>
          <cell r="H593" t="str">
            <v>汉族</v>
          </cell>
          <cell r="I593" t="str">
            <v>山西省运城市盐湖区</v>
          </cell>
          <cell r="J593" t="str">
            <v>工程博士2022班</v>
          </cell>
        </row>
        <row r="594">
          <cell r="E594">
            <v>12231115</v>
          </cell>
          <cell r="F594" t="str">
            <v>单伟中</v>
          </cell>
          <cell r="G594" t="str">
            <v>男</v>
          </cell>
          <cell r="H594" t="str">
            <v>汉族</v>
          </cell>
          <cell r="I594" t="str">
            <v>江苏省无锡市宜兴市</v>
          </cell>
          <cell r="J594" t="str">
            <v>工程博士2022班</v>
          </cell>
        </row>
        <row r="595">
          <cell r="E595">
            <v>12231116</v>
          </cell>
          <cell r="F595" t="str">
            <v>李轩</v>
          </cell>
          <cell r="G595" t="str">
            <v>男</v>
          </cell>
          <cell r="H595" t="str">
            <v>汉族</v>
          </cell>
          <cell r="I595" t="str">
            <v>浙江省杭州市余杭区</v>
          </cell>
          <cell r="J595" t="str">
            <v>工程博士2022班</v>
          </cell>
        </row>
        <row r="596">
          <cell r="E596">
            <v>12231117</v>
          </cell>
          <cell r="F596" t="str">
            <v>刘立枫</v>
          </cell>
          <cell r="G596" t="str">
            <v>男</v>
          </cell>
          <cell r="H596" t="str">
            <v>汉族</v>
          </cell>
          <cell r="I596" t="str">
            <v>福建省福州市闽侯县</v>
          </cell>
          <cell r="J596" t="str">
            <v>工程博士2022班</v>
          </cell>
        </row>
        <row r="597">
          <cell r="E597">
            <v>12231118</v>
          </cell>
          <cell r="F597" t="str">
            <v>刘松</v>
          </cell>
          <cell r="G597" t="str">
            <v>男</v>
          </cell>
          <cell r="H597" t="str">
            <v>汉族</v>
          </cell>
          <cell r="I597" t="str">
            <v>江西省宜春市丰城市</v>
          </cell>
          <cell r="J597" t="str">
            <v>工程博士2022班</v>
          </cell>
        </row>
        <row r="598">
          <cell r="E598">
            <v>12231119</v>
          </cell>
          <cell r="F598" t="str">
            <v>应海涛</v>
          </cell>
          <cell r="G598" t="str">
            <v>男</v>
          </cell>
          <cell r="H598" t="str">
            <v>汉族</v>
          </cell>
          <cell r="I598" t="str">
            <v>浙江省丽水市缙云县</v>
          </cell>
          <cell r="J598" t="str">
            <v>工程博士2022班</v>
          </cell>
        </row>
        <row r="599">
          <cell r="E599">
            <v>12229053</v>
          </cell>
          <cell r="F599" t="str">
            <v>周明</v>
          </cell>
          <cell r="G599" t="str">
            <v>男</v>
          </cell>
          <cell r="H599" t="str">
            <v>汉族</v>
          </cell>
          <cell r="I599" t="str">
            <v>浙江省嘉兴市秀洲区</v>
          </cell>
          <cell r="J599" t="str">
            <v>工程博士2022班</v>
          </cell>
        </row>
        <row r="600">
          <cell r="E600">
            <v>12229054</v>
          </cell>
          <cell r="F600" t="str">
            <v>郭剑桥</v>
          </cell>
          <cell r="G600" t="str">
            <v>男</v>
          </cell>
          <cell r="H600" t="str">
            <v>汉族</v>
          </cell>
          <cell r="I600" t="str">
            <v>江苏省徐州市铜山区</v>
          </cell>
          <cell r="J600" t="str">
            <v>工程博士2022班</v>
          </cell>
        </row>
        <row r="601">
          <cell r="E601">
            <v>12238053</v>
          </cell>
          <cell r="F601" t="str">
            <v>王希友</v>
          </cell>
          <cell r="G601" t="str">
            <v>男</v>
          </cell>
          <cell r="H601" t="str">
            <v>汉族</v>
          </cell>
          <cell r="I601" t="str">
            <v>山东省烟台市莱州市</v>
          </cell>
          <cell r="J601" t="str">
            <v>工程博士2022班</v>
          </cell>
        </row>
        <row r="602">
          <cell r="E602">
            <v>12225121</v>
          </cell>
          <cell r="F602" t="str">
            <v>张颖</v>
          </cell>
          <cell r="G602" t="str">
            <v>女</v>
          </cell>
          <cell r="H602" t="str">
            <v>汉族</v>
          </cell>
          <cell r="I602" t="str">
            <v>山东省菏泽市单县</v>
          </cell>
          <cell r="J602" t="str">
            <v>工程博士2022班</v>
          </cell>
        </row>
        <row r="603">
          <cell r="E603">
            <v>12225122</v>
          </cell>
          <cell r="F603" t="str">
            <v>符文静</v>
          </cell>
          <cell r="G603" t="str">
            <v>女</v>
          </cell>
          <cell r="H603" t="str">
            <v>汉族</v>
          </cell>
          <cell r="I603" t="str">
            <v>河南省开封市兰考县</v>
          </cell>
          <cell r="J603" t="str">
            <v>工程博士2022班</v>
          </cell>
        </row>
        <row r="604">
          <cell r="E604">
            <v>12225123</v>
          </cell>
          <cell r="F604" t="str">
            <v>国世荣</v>
          </cell>
          <cell r="G604" t="str">
            <v>女</v>
          </cell>
          <cell r="H604" t="str">
            <v>汉族</v>
          </cell>
          <cell r="I604" t="str">
            <v>浙江省杭州市西湖区</v>
          </cell>
          <cell r="J604" t="str">
            <v>工程博士2022班</v>
          </cell>
        </row>
        <row r="605">
          <cell r="E605">
            <v>12225124</v>
          </cell>
          <cell r="F605" t="str">
            <v>林姚辰</v>
          </cell>
          <cell r="G605" t="str">
            <v>女</v>
          </cell>
          <cell r="H605" t="str">
            <v>汉族</v>
          </cell>
          <cell r="I605" t="str">
            <v>浙江省丽水市缙云县</v>
          </cell>
          <cell r="J605" t="str">
            <v>工程博士2022班</v>
          </cell>
        </row>
        <row r="606">
          <cell r="E606">
            <v>12225125</v>
          </cell>
          <cell r="F606" t="str">
            <v>高青</v>
          </cell>
          <cell r="G606" t="str">
            <v>女</v>
          </cell>
          <cell r="H606" t="str">
            <v>汉族</v>
          </cell>
          <cell r="I606" t="str">
            <v>安徽省淮南市田家庵区</v>
          </cell>
          <cell r="J606" t="str">
            <v>工程博士2022班</v>
          </cell>
        </row>
        <row r="607">
          <cell r="E607">
            <v>12225126</v>
          </cell>
          <cell r="F607" t="str">
            <v>王月行</v>
          </cell>
          <cell r="G607" t="str">
            <v>男</v>
          </cell>
          <cell r="H607" t="str">
            <v>汉族</v>
          </cell>
          <cell r="I607" t="str">
            <v>山东省德州市乐陵市</v>
          </cell>
          <cell r="J607" t="str">
            <v>工程博士2022班</v>
          </cell>
        </row>
        <row r="608">
          <cell r="E608">
            <v>12225127</v>
          </cell>
          <cell r="F608" t="str">
            <v>胡昌国</v>
          </cell>
          <cell r="G608" t="str">
            <v>男</v>
          </cell>
          <cell r="H608" t="str">
            <v>汉族</v>
          </cell>
          <cell r="I608" t="str">
            <v>浙江省衢州市常山县</v>
          </cell>
          <cell r="J608" t="str">
            <v>工程博士2022班</v>
          </cell>
        </row>
        <row r="609">
          <cell r="E609">
            <v>12225128</v>
          </cell>
          <cell r="F609" t="str">
            <v>陈方</v>
          </cell>
          <cell r="G609" t="str">
            <v>男</v>
          </cell>
          <cell r="H609" t="str">
            <v>汉族</v>
          </cell>
          <cell r="I609" t="str">
            <v>河南省新乡市封丘县</v>
          </cell>
          <cell r="J609" t="str">
            <v>工程博士2022班</v>
          </cell>
        </row>
        <row r="610">
          <cell r="E610">
            <v>12225129</v>
          </cell>
          <cell r="F610" t="str">
            <v>李大平</v>
          </cell>
          <cell r="G610" t="str">
            <v>男</v>
          </cell>
          <cell r="H610" t="str">
            <v>汉族</v>
          </cell>
          <cell r="I610" t="str">
            <v>湖南省长沙市浏阳市</v>
          </cell>
          <cell r="J610" t="str">
            <v>工程博士2022班</v>
          </cell>
        </row>
        <row r="611">
          <cell r="E611">
            <v>12225130</v>
          </cell>
          <cell r="F611" t="str">
            <v>杨毅</v>
          </cell>
          <cell r="G611" t="str">
            <v>男</v>
          </cell>
          <cell r="H611" t="str">
            <v>汉族</v>
          </cell>
          <cell r="I611" t="str">
            <v>浙江省杭州市下城区</v>
          </cell>
          <cell r="J611" t="str">
            <v>工程博士2022班</v>
          </cell>
        </row>
        <row r="612">
          <cell r="E612">
            <v>12225131</v>
          </cell>
          <cell r="F612" t="str">
            <v>何飞</v>
          </cell>
          <cell r="G612" t="str">
            <v>男</v>
          </cell>
          <cell r="H612" t="str">
            <v>汉族</v>
          </cell>
          <cell r="I612" t="str">
            <v>浙江省金华市婺城区</v>
          </cell>
          <cell r="J612" t="str">
            <v>工程博士2022班</v>
          </cell>
        </row>
        <row r="613">
          <cell r="E613">
            <v>12225132</v>
          </cell>
          <cell r="F613" t="str">
            <v>李越</v>
          </cell>
          <cell r="G613" t="str">
            <v>男</v>
          </cell>
          <cell r="H613" t="str">
            <v>汉族</v>
          </cell>
          <cell r="I613" t="str">
            <v>湖北省武汉市江岸区</v>
          </cell>
          <cell r="J613" t="str">
            <v>工程博士2022班</v>
          </cell>
        </row>
        <row r="614">
          <cell r="E614">
            <v>12225133</v>
          </cell>
          <cell r="F614" t="str">
            <v>郝云刚</v>
          </cell>
          <cell r="G614" t="str">
            <v>男</v>
          </cell>
          <cell r="H614" t="str">
            <v>汉族</v>
          </cell>
          <cell r="I614" t="str">
            <v>江苏省盐城市盐都区</v>
          </cell>
          <cell r="J614" t="str">
            <v>工程博士2022班</v>
          </cell>
        </row>
        <row r="615">
          <cell r="E615">
            <v>12225134</v>
          </cell>
          <cell r="F615" t="str">
            <v>王新峰</v>
          </cell>
          <cell r="G615" t="str">
            <v>男</v>
          </cell>
          <cell r="H615" t="str">
            <v>汉族</v>
          </cell>
          <cell r="I615" t="str">
            <v>甘肃省兰州市永登县</v>
          </cell>
          <cell r="J615" t="str">
            <v>工程博士2022班</v>
          </cell>
        </row>
        <row r="616">
          <cell r="E616">
            <v>12225135</v>
          </cell>
          <cell r="F616" t="str">
            <v>欧阳鹏根</v>
          </cell>
          <cell r="G616" t="str">
            <v>男</v>
          </cell>
          <cell r="H616" t="str">
            <v>汉族</v>
          </cell>
          <cell r="I616" t="str">
            <v>江西省萍乡市上栗县</v>
          </cell>
          <cell r="J616" t="str">
            <v>工程博士2022班</v>
          </cell>
        </row>
        <row r="617">
          <cell r="E617">
            <v>12232093</v>
          </cell>
          <cell r="F617" t="str">
            <v>王文婷</v>
          </cell>
          <cell r="G617" t="str">
            <v>女</v>
          </cell>
          <cell r="H617" t="str">
            <v>汉族</v>
          </cell>
          <cell r="I617" t="str">
            <v>吉林省吉林市蛟河市</v>
          </cell>
          <cell r="J617" t="str">
            <v>工程博士2022班</v>
          </cell>
        </row>
        <row r="618">
          <cell r="E618">
            <v>12232094</v>
          </cell>
          <cell r="F618" t="str">
            <v>黄丰保</v>
          </cell>
          <cell r="G618" t="str">
            <v>男</v>
          </cell>
          <cell r="H618" t="str">
            <v>汉族</v>
          </cell>
          <cell r="I618" t="str">
            <v>河南省南阳市镇平县</v>
          </cell>
          <cell r="J618" t="str">
            <v>工程博士2022班</v>
          </cell>
        </row>
        <row r="619">
          <cell r="E619">
            <v>12232095</v>
          </cell>
          <cell r="F619" t="str">
            <v>倪雪松</v>
          </cell>
          <cell r="G619" t="str">
            <v>男</v>
          </cell>
          <cell r="H619" t="str">
            <v>汉族</v>
          </cell>
          <cell r="I619" t="str">
            <v>吉林省长春市农安县</v>
          </cell>
          <cell r="J619" t="str">
            <v>工程博士2022班</v>
          </cell>
        </row>
        <row r="620">
          <cell r="E620">
            <v>12232096</v>
          </cell>
          <cell r="F620" t="str">
            <v>方毅</v>
          </cell>
          <cell r="G620" t="str">
            <v>男</v>
          </cell>
          <cell r="H620" t="str">
            <v>汉族</v>
          </cell>
          <cell r="I620" t="str">
            <v>浙江省杭州市西湖区</v>
          </cell>
          <cell r="J620" t="str">
            <v>工程博士2022班</v>
          </cell>
        </row>
        <row r="621">
          <cell r="E621">
            <v>12232097</v>
          </cell>
          <cell r="F621" t="str">
            <v>陈施洁</v>
          </cell>
          <cell r="G621" t="str">
            <v>男</v>
          </cell>
          <cell r="H621" t="str">
            <v>汉族</v>
          </cell>
          <cell r="I621" t="str">
            <v>浙江省宁波市余姚市</v>
          </cell>
          <cell r="J621" t="str">
            <v>工程博士2022班</v>
          </cell>
        </row>
        <row r="622">
          <cell r="E622">
            <v>12230098</v>
          </cell>
          <cell r="F622" t="str">
            <v>陈中辉</v>
          </cell>
          <cell r="G622" t="str">
            <v>男</v>
          </cell>
          <cell r="H622" t="str">
            <v>汉族</v>
          </cell>
          <cell r="I622" t="str">
            <v>江苏省徐州市新沂市</v>
          </cell>
          <cell r="J622" t="str">
            <v>工程博士2022班</v>
          </cell>
        </row>
        <row r="623">
          <cell r="E623">
            <v>12230099</v>
          </cell>
          <cell r="F623" t="str">
            <v>毛昊阳</v>
          </cell>
          <cell r="G623" t="str">
            <v>男</v>
          </cell>
          <cell r="H623" t="str">
            <v>汉族</v>
          </cell>
          <cell r="I623" t="str">
            <v>浙江省温州市平阳县</v>
          </cell>
          <cell r="J623" t="str">
            <v>工程博士2022班</v>
          </cell>
        </row>
        <row r="624">
          <cell r="E624">
            <v>12230100</v>
          </cell>
          <cell r="F624" t="str">
            <v>邓楼楼</v>
          </cell>
          <cell r="G624" t="str">
            <v>男</v>
          </cell>
          <cell r="H624" t="str">
            <v>汉族</v>
          </cell>
          <cell r="I624" t="str">
            <v>安徽省亳州市涡阳县</v>
          </cell>
          <cell r="J624" t="str">
            <v>工程博士2022班</v>
          </cell>
        </row>
        <row r="625">
          <cell r="E625">
            <v>12230101</v>
          </cell>
          <cell r="F625" t="str">
            <v>肖举林</v>
          </cell>
          <cell r="G625" t="str">
            <v>男</v>
          </cell>
          <cell r="H625" t="str">
            <v>汉族</v>
          </cell>
          <cell r="I625" t="str">
            <v>河南省商丘市睢县</v>
          </cell>
          <cell r="J625" t="str">
            <v>工程博士2022班</v>
          </cell>
        </row>
        <row r="626">
          <cell r="E626">
            <v>12225136</v>
          </cell>
          <cell r="F626" t="str">
            <v>韩冰</v>
          </cell>
          <cell r="G626" t="str">
            <v>男</v>
          </cell>
          <cell r="H626" t="str">
            <v>汉族</v>
          </cell>
          <cell r="I626" t="str">
            <v>黑龙江省齐齐哈尔市泰来县</v>
          </cell>
          <cell r="J626" t="str">
            <v>工程博士2022班</v>
          </cell>
        </row>
        <row r="627">
          <cell r="E627">
            <v>12225137</v>
          </cell>
          <cell r="F627" t="str">
            <v>潘建国</v>
          </cell>
          <cell r="G627" t="str">
            <v>男</v>
          </cell>
          <cell r="H627" t="str">
            <v>汉族</v>
          </cell>
          <cell r="I627" t="str">
            <v>浙江省台州市椒江区</v>
          </cell>
          <cell r="J627" t="str">
            <v>工程博士2022班</v>
          </cell>
        </row>
        <row r="628">
          <cell r="E628">
            <v>12225138</v>
          </cell>
          <cell r="F628" t="str">
            <v>江丙云</v>
          </cell>
          <cell r="G628" t="str">
            <v>男</v>
          </cell>
          <cell r="H628" t="str">
            <v>汉族</v>
          </cell>
          <cell r="I628" t="str">
            <v>安徽省亳州市利辛县</v>
          </cell>
          <cell r="J628" t="str">
            <v>工程博士2022班</v>
          </cell>
        </row>
        <row r="629">
          <cell r="E629">
            <v>12225139</v>
          </cell>
          <cell r="F629" t="str">
            <v>付红圣</v>
          </cell>
          <cell r="G629" t="str">
            <v>男</v>
          </cell>
          <cell r="H629" t="str">
            <v>汉族</v>
          </cell>
          <cell r="I629" t="str">
            <v>上海市市辖区松江区</v>
          </cell>
          <cell r="J629" t="str">
            <v>工程博士2022班</v>
          </cell>
        </row>
        <row r="630">
          <cell r="E630">
            <v>12210116</v>
          </cell>
          <cell r="F630" t="str">
            <v>陈霄峰</v>
          </cell>
          <cell r="G630" t="str">
            <v>男</v>
          </cell>
          <cell r="H630" t="str">
            <v>汉族</v>
          </cell>
          <cell r="I630" t="str">
            <v>河北省石家庄市</v>
          </cell>
          <cell r="J630" t="str">
            <v>工程博士2022班</v>
          </cell>
        </row>
        <row r="631">
          <cell r="E631">
            <v>12210117</v>
          </cell>
          <cell r="F631" t="str">
            <v>陈涛</v>
          </cell>
          <cell r="G631" t="str">
            <v>男</v>
          </cell>
          <cell r="H631" t="str">
            <v>汉族</v>
          </cell>
          <cell r="I631" t="str">
            <v/>
          </cell>
          <cell r="J631" t="str">
            <v>工程博士2022班</v>
          </cell>
        </row>
        <row r="632">
          <cell r="E632">
            <v>12221257</v>
          </cell>
          <cell r="F632" t="str">
            <v>赵创新</v>
          </cell>
          <cell r="G632" t="str">
            <v>男</v>
          </cell>
          <cell r="H632" t="str">
            <v>汉族</v>
          </cell>
          <cell r="I632" t="str">
            <v/>
          </cell>
          <cell r="J632" t="str">
            <v>工程博士2022班</v>
          </cell>
        </row>
        <row r="633">
          <cell r="E633">
            <v>12221258</v>
          </cell>
          <cell r="F633" t="str">
            <v>叶方舟</v>
          </cell>
          <cell r="G633" t="str">
            <v>男</v>
          </cell>
          <cell r="H633" t="str">
            <v>汉族</v>
          </cell>
          <cell r="I633" t="str">
            <v/>
          </cell>
          <cell r="J633" t="str">
            <v>工程博士2022班</v>
          </cell>
        </row>
        <row r="634">
          <cell r="E634">
            <v>12210118</v>
          </cell>
          <cell r="F634" t="str">
            <v>林毅</v>
          </cell>
          <cell r="G634" t="str">
            <v>男</v>
          </cell>
          <cell r="H634" t="str">
            <v>汉族</v>
          </cell>
          <cell r="I634" t="str">
            <v>福建省仙游县</v>
          </cell>
          <cell r="J634" t="str">
            <v>工程博士2022班</v>
          </cell>
        </row>
        <row r="635">
          <cell r="E635">
            <v>12210119</v>
          </cell>
          <cell r="F635" t="str">
            <v>肖海波</v>
          </cell>
          <cell r="G635" t="str">
            <v>男</v>
          </cell>
          <cell r="H635" t="str">
            <v>汉族</v>
          </cell>
          <cell r="I635" t="str">
            <v/>
          </cell>
          <cell r="J635" t="str">
            <v>工程博士2022班</v>
          </cell>
        </row>
        <row r="636">
          <cell r="E636">
            <v>12210120</v>
          </cell>
          <cell r="F636" t="str">
            <v>张敏</v>
          </cell>
          <cell r="G636" t="str">
            <v>女</v>
          </cell>
          <cell r="H636" t="str">
            <v>汉族</v>
          </cell>
          <cell r="I636" t="str">
            <v>山西省永济市</v>
          </cell>
          <cell r="J636" t="str">
            <v>工程博士2022班</v>
          </cell>
        </row>
        <row r="637">
          <cell r="E637">
            <v>12221259</v>
          </cell>
          <cell r="F637" t="str">
            <v>李贞</v>
          </cell>
          <cell r="G637" t="str">
            <v>女</v>
          </cell>
          <cell r="H637" t="str">
            <v>汉族</v>
          </cell>
          <cell r="I637" t="str">
            <v>江西省南昌县</v>
          </cell>
          <cell r="J637" t="str">
            <v>工程博士2022班</v>
          </cell>
        </row>
        <row r="638">
          <cell r="E638">
            <v>12224115</v>
          </cell>
          <cell r="F638" t="str">
            <v>张伟</v>
          </cell>
          <cell r="G638" t="str">
            <v>男</v>
          </cell>
          <cell r="H638" t="str">
            <v>汉族</v>
          </cell>
          <cell r="I638" t="str">
            <v>河北省献县</v>
          </cell>
          <cell r="J638" t="str">
            <v>工程博士2022班</v>
          </cell>
        </row>
        <row r="639">
          <cell r="E639">
            <v>12225140</v>
          </cell>
          <cell r="F639" t="str">
            <v>穆志国</v>
          </cell>
          <cell r="G639" t="str">
            <v>男</v>
          </cell>
          <cell r="H639" t="str">
            <v>汉族</v>
          </cell>
          <cell r="I639" t="str">
            <v/>
          </cell>
          <cell r="J639" t="str">
            <v>工程博士2022班</v>
          </cell>
        </row>
        <row r="640">
          <cell r="E640">
            <v>12226105</v>
          </cell>
          <cell r="F640" t="str">
            <v>刘见华</v>
          </cell>
          <cell r="G640" t="str">
            <v>男</v>
          </cell>
          <cell r="H640" t="str">
            <v>汉族</v>
          </cell>
          <cell r="I640" t="str">
            <v>河南省伊川县</v>
          </cell>
          <cell r="J640" t="str">
            <v>工程博士2022班</v>
          </cell>
        </row>
        <row r="641">
          <cell r="E641">
            <v>12224116</v>
          </cell>
          <cell r="F641" t="str">
            <v>王建锋</v>
          </cell>
          <cell r="G641" t="str">
            <v>男</v>
          </cell>
          <cell r="H641" t="str">
            <v>汉族</v>
          </cell>
          <cell r="I641" t="str">
            <v>黑龙江绥化市</v>
          </cell>
          <cell r="J641" t="str">
            <v>工程博士2022班</v>
          </cell>
        </row>
        <row r="642">
          <cell r="E642">
            <v>12227150</v>
          </cell>
          <cell r="F642" t="str">
            <v>李长征</v>
          </cell>
          <cell r="G642" t="str">
            <v>男</v>
          </cell>
          <cell r="H642" t="str">
            <v>汉族</v>
          </cell>
          <cell r="I642" t="str">
            <v/>
          </cell>
          <cell r="J642" t="str">
            <v>工程博士2022班</v>
          </cell>
        </row>
        <row r="643">
          <cell r="E643">
            <v>12226106</v>
          </cell>
          <cell r="F643" t="str">
            <v>郭丹</v>
          </cell>
          <cell r="G643" t="str">
            <v>女</v>
          </cell>
          <cell r="H643" t="str">
            <v>满族</v>
          </cell>
          <cell r="I643" t="str">
            <v/>
          </cell>
          <cell r="J643" t="str">
            <v>工程博士2022班</v>
          </cell>
        </row>
        <row r="644">
          <cell r="E644">
            <v>12227149</v>
          </cell>
          <cell r="F644" t="str">
            <v>郑自刚</v>
          </cell>
          <cell r="G644" t="str">
            <v>男</v>
          </cell>
          <cell r="H644" t="str">
            <v>汉族</v>
          </cell>
          <cell r="I644" t="str">
            <v>湖北省仙桃市</v>
          </cell>
          <cell r="J644" t="str">
            <v>工程博士2022班</v>
          </cell>
        </row>
        <row r="645">
          <cell r="E645">
            <v>12227151</v>
          </cell>
          <cell r="F645" t="str">
            <v>杨阳</v>
          </cell>
          <cell r="G645" t="str">
            <v>男</v>
          </cell>
          <cell r="H645" t="str">
            <v>汉族</v>
          </cell>
          <cell r="I645" t="str">
            <v/>
          </cell>
          <cell r="J645" t="str">
            <v>工程博士2022班</v>
          </cell>
        </row>
        <row r="646">
          <cell r="E646">
            <v>12227152</v>
          </cell>
          <cell r="F646" t="str">
            <v>陈香玉</v>
          </cell>
          <cell r="G646" t="str">
            <v>女</v>
          </cell>
          <cell r="H646" t="str">
            <v>汉族</v>
          </cell>
          <cell r="I646" t="str">
            <v>河南省封丘县</v>
          </cell>
          <cell r="J646" t="str">
            <v>工程博士2022班</v>
          </cell>
        </row>
        <row r="647">
          <cell r="E647">
            <v>12228105</v>
          </cell>
          <cell r="F647" t="str">
            <v>田峻</v>
          </cell>
          <cell r="G647" t="str">
            <v>男</v>
          </cell>
          <cell r="H647" t="str">
            <v>壮族</v>
          </cell>
          <cell r="I647" t="str">
            <v/>
          </cell>
          <cell r="J647" t="str">
            <v>工程博士2022班</v>
          </cell>
        </row>
        <row r="648">
          <cell r="E648">
            <v>12234122</v>
          </cell>
          <cell r="F648" t="str">
            <v>雷震名</v>
          </cell>
          <cell r="G648" t="str">
            <v>男</v>
          </cell>
          <cell r="H648" t="str">
            <v>汉族</v>
          </cell>
          <cell r="I648" t="str">
            <v/>
          </cell>
          <cell r="J648" t="str">
            <v>工程博士2022班</v>
          </cell>
        </row>
        <row r="649">
          <cell r="E649">
            <v>12241040</v>
          </cell>
          <cell r="F649" t="str">
            <v>陈祥龙</v>
          </cell>
          <cell r="G649" t="str">
            <v>男</v>
          </cell>
          <cell r="H649" t="str">
            <v>汉族</v>
          </cell>
          <cell r="I649" t="str">
            <v/>
          </cell>
          <cell r="J649" t="str">
            <v>工程博士2022班</v>
          </cell>
        </row>
        <row r="650">
          <cell r="E650">
            <v>22264001</v>
          </cell>
          <cell r="F650" t="str">
            <v>陈澳</v>
          </cell>
          <cell r="G650" t="str">
            <v>女</v>
          </cell>
          <cell r="H650" t="str">
            <v>汉族</v>
          </cell>
          <cell r="I650" t="str">
            <v>山东省青岛市平度市</v>
          </cell>
          <cell r="J650" t="str">
            <v>工业工程与管理2022班</v>
          </cell>
        </row>
        <row r="651">
          <cell r="E651">
            <v>22264002</v>
          </cell>
          <cell r="F651" t="str">
            <v>陈港澳</v>
          </cell>
          <cell r="G651" t="str">
            <v>女</v>
          </cell>
          <cell r="H651" t="str">
            <v>汉族</v>
          </cell>
          <cell r="I651" t="str">
            <v>浙江省台州市温岭市</v>
          </cell>
          <cell r="J651" t="str">
            <v>工业工程与管理2022班</v>
          </cell>
        </row>
        <row r="652">
          <cell r="E652">
            <v>22264003</v>
          </cell>
          <cell r="F652" t="str">
            <v>陈潞</v>
          </cell>
          <cell r="G652" t="str">
            <v>女</v>
          </cell>
          <cell r="H652" t="str">
            <v>汉族</v>
          </cell>
          <cell r="I652" t="str">
            <v>福建省宁德市福安市</v>
          </cell>
          <cell r="J652" t="str">
            <v>工业工程与管理2022班</v>
          </cell>
        </row>
        <row r="653">
          <cell r="E653">
            <v>22264004</v>
          </cell>
          <cell r="F653" t="str">
            <v>丁诗雨</v>
          </cell>
          <cell r="G653" t="str">
            <v>女</v>
          </cell>
          <cell r="H653" t="str">
            <v>汉族</v>
          </cell>
          <cell r="I653" t="str">
            <v>浙江省湖州市安吉县</v>
          </cell>
          <cell r="J653" t="str">
            <v>工业工程与管理2022班</v>
          </cell>
        </row>
        <row r="654">
          <cell r="E654">
            <v>22264008</v>
          </cell>
          <cell r="F654" t="str">
            <v>孙权志</v>
          </cell>
          <cell r="G654" t="str">
            <v>男</v>
          </cell>
          <cell r="H654" t="str">
            <v>汉族</v>
          </cell>
          <cell r="I654" t="str">
            <v>吉林省白山市靖宇县</v>
          </cell>
          <cell r="J654" t="str">
            <v>工业工程与管理2022班</v>
          </cell>
        </row>
        <row r="655">
          <cell r="E655">
            <v>22264009</v>
          </cell>
          <cell r="F655" t="str">
            <v>严斯惟</v>
          </cell>
          <cell r="G655" t="str">
            <v>女</v>
          </cell>
          <cell r="H655" t="str">
            <v>汉族</v>
          </cell>
          <cell r="I655" t="str">
            <v>江西省九江市庐山市</v>
          </cell>
          <cell r="J655" t="str">
            <v>工业工程与管理2022班</v>
          </cell>
        </row>
        <row r="656">
          <cell r="E656">
            <v>22264005</v>
          </cell>
          <cell r="F656" t="str">
            <v>顾懿晶</v>
          </cell>
          <cell r="G656" t="str">
            <v>女</v>
          </cell>
          <cell r="H656" t="str">
            <v>汉族</v>
          </cell>
          <cell r="I656" t="str">
            <v>浙江省杭州市萧山区</v>
          </cell>
          <cell r="J656" t="str">
            <v>工业工程与管理2022班</v>
          </cell>
        </row>
        <row r="657">
          <cell r="E657">
            <v>22264006</v>
          </cell>
          <cell r="F657" t="str">
            <v>何雨亭</v>
          </cell>
          <cell r="G657" t="str">
            <v>女</v>
          </cell>
          <cell r="H657" t="str">
            <v>汉族</v>
          </cell>
          <cell r="I657" t="str">
            <v>湖北省荆州市松滋市</v>
          </cell>
          <cell r="J657" t="str">
            <v>工业工程与管理2022班</v>
          </cell>
        </row>
        <row r="658">
          <cell r="E658">
            <v>22264007</v>
          </cell>
          <cell r="F658" t="str">
            <v>马湛</v>
          </cell>
          <cell r="G658" t="str">
            <v>男</v>
          </cell>
          <cell r="H658" t="str">
            <v>汉族</v>
          </cell>
          <cell r="I658" t="str">
            <v>河南省信阳市平桥区</v>
          </cell>
          <cell r="J658" t="str">
            <v>工业工程与管理2022班</v>
          </cell>
        </row>
        <row r="659">
          <cell r="E659">
            <v>22264010</v>
          </cell>
          <cell r="F659" t="str">
            <v>赵越</v>
          </cell>
          <cell r="G659" t="str">
            <v>男</v>
          </cell>
          <cell r="H659" t="str">
            <v>汉族</v>
          </cell>
          <cell r="I659" t="str">
            <v>黑龙江省大庆市杜尔伯特蒙古族自治县</v>
          </cell>
          <cell r="J659" t="str">
            <v>工业工程与管理2022班</v>
          </cell>
        </row>
        <row r="660">
          <cell r="E660">
            <v>22260001</v>
          </cell>
          <cell r="F660" t="str">
            <v>陈铎文</v>
          </cell>
          <cell r="G660" t="str">
            <v>男</v>
          </cell>
          <cell r="H660" t="str">
            <v>汉族</v>
          </cell>
          <cell r="I660" t="str">
            <v>湖北省黄冈市蕲春县</v>
          </cell>
          <cell r="J660" t="str">
            <v>机器人与智能制造工程项目2022班</v>
          </cell>
          <cell r="K660" t="str">
            <v>机器人与智能制造工程项目</v>
          </cell>
        </row>
        <row r="661">
          <cell r="E661">
            <v>22260002</v>
          </cell>
          <cell r="F661" t="str">
            <v>陈振国</v>
          </cell>
          <cell r="G661" t="str">
            <v>男</v>
          </cell>
          <cell r="H661" t="str">
            <v>汉族</v>
          </cell>
          <cell r="I661" t="str">
            <v>山西省晋中市寿阳县</v>
          </cell>
          <cell r="J661" t="str">
            <v>机器人与智能制造工程项目2022班</v>
          </cell>
          <cell r="K661" t="str">
            <v>机器人与智能制造工程项目</v>
          </cell>
        </row>
        <row r="662">
          <cell r="E662">
            <v>22260003</v>
          </cell>
          <cell r="F662" t="str">
            <v>林吉</v>
          </cell>
          <cell r="G662" t="str">
            <v>男</v>
          </cell>
          <cell r="H662" t="str">
            <v>汉族</v>
          </cell>
          <cell r="I662" t="str">
            <v>浙江省台州市天台县</v>
          </cell>
          <cell r="J662" t="str">
            <v>机器人与智能制造工程项目2022班</v>
          </cell>
          <cell r="K662" t="str">
            <v>机器人与智能制造工程项目</v>
          </cell>
        </row>
        <row r="663">
          <cell r="E663">
            <v>22260004</v>
          </cell>
          <cell r="F663" t="str">
            <v>任坤照</v>
          </cell>
          <cell r="G663" t="str">
            <v>男</v>
          </cell>
          <cell r="H663" t="str">
            <v>汉族</v>
          </cell>
          <cell r="I663" t="str">
            <v>山西省运城市河津市</v>
          </cell>
          <cell r="J663" t="str">
            <v>机器人与智能制造工程项目2022班</v>
          </cell>
          <cell r="K663" t="str">
            <v>机器人与智能制造工程项目</v>
          </cell>
        </row>
        <row r="664">
          <cell r="E664">
            <v>22260005</v>
          </cell>
          <cell r="F664" t="str">
            <v>宋紫君</v>
          </cell>
          <cell r="G664" t="str">
            <v>女</v>
          </cell>
          <cell r="H664" t="str">
            <v>汉族</v>
          </cell>
          <cell r="I664" t="str">
            <v>湖北省黄冈市英山县</v>
          </cell>
          <cell r="J664" t="str">
            <v>机器人与智能制造工程项目2022班</v>
          </cell>
          <cell r="K664" t="str">
            <v>机器人与智能制造工程项目</v>
          </cell>
        </row>
        <row r="665">
          <cell r="E665">
            <v>22260006</v>
          </cell>
          <cell r="F665" t="str">
            <v>苏昱竹</v>
          </cell>
          <cell r="G665" t="str">
            <v>女</v>
          </cell>
          <cell r="H665" t="str">
            <v>汉族</v>
          </cell>
          <cell r="I665" t="str">
            <v>广西壮族自治区桂林市灵川县</v>
          </cell>
          <cell r="J665" t="str">
            <v>机器人与智能制造工程项目2022班</v>
          </cell>
          <cell r="K665" t="str">
            <v>机器人与智能制造工程项目</v>
          </cell>
        </row>
        <row r="666">
          <cell r="E666">
            <v>22260007</v>
          </cell>
          <cell r="F666" t="str">
            <v>汪丹竹</v>
          </cell>
          <cell r="G666" t="str">
            <v>女</v>
          </cell>
          <cell r="H666" t="str">
            <v>汉族</v>
          </cell>
          <cell r="I666" t="str">
            <v>安徽省黄山市屯溪区</v>
          </cell>
          <cell r="J666" t="str">
            <v>机器人与智能制造工程项目2022班</v>
          </cell>
          <cell r="K666" t="str">
            <v>机器人与智能制造工程项目</v>
          </cell>
        </row>
        <row r="667">
          <cell r="E667">
            <v>22260008</v>
          </cell>
          <cell r="F667" t="str">
            <v>吴宇伦</v>
          </cell>
          <cell r="G667" t="str">
            <v>男</v>
          </cell>
          <cell r="H667" t="str">
            <v>汉族</v>
          </cell>
          <cell r="I667" t="str">
            <v>江西省抚州市崇仁县</v>
          </cell>
          <cell r="J667" t="str">
            <v>机器人与智能制造工程项目2022班</v>
          </cell>
          <cell r="K667" t="str">
            <v>机器人与智能制造工程项目</v>
          </cell>
        </row>
        <row r="668">
          <cell r="E668">
            <v>22260009</v>
          </cell>
          <cell r="F668" t="str">
            <v>徐嘉乐</v>
          </cell>
          <cell r="G668" t="str">
            <v>女</v>
          </cell>
          <cell r="H668" t="str">
            <v>汉族</v>
          </cell>
          <cell r="I668" t="str">
            <v>浙江省金华市东阳市</v>
          </cell>
          <cell r="J668" t="str">
            <v>机器人与智能制造工程项目2022班</v>
          </cell>
          <cell r="K668" t="str">
            <v>机器人与智能制造工程项目</v>
          </cell>
        </row>
        <row r="669">
          <cell r="E669">
            <v>22260010</v>
          </cell>
          <cell r="F669" t="str">
            <v>叶俊仁</v>
          </cell>
          <cell r="G669" t="str">
            <v>男</v>
          </cell>
          <cell r="H669" t="str">
            <v>汉族</v>
          </cell>
          <cell r="I669" t="str">
            <v>江西省鹰潭市贵溪市</v>
          </cell>
          <cell r="J669" t="str">
            <v>机器人与智能制造工程项目2022班</v>
          </cell>
          <cell r="K669" t="str">
            <v>机器人与智能制造工程项目</v>
          </cell>
        </row>
        <row r="670">
          <cell r="E670">
            <v>22260011</v>
          </cell>
          <cell r="F670" t="str">
            <v>袁嘉喆</v>
          </cell>
          <cell r="G670" t="str">
            <v>男</v>
          </cell>
          <cell r="H670" t="str">
            <v>汉族</v>
          </cell>
          <cell r="I670" t="str">
            <v>浙江省温州市乐清市</v>
          </cell>
          <cell r="J670" t="str">
            <v>机器人与智能制造工程项目2022班</v>
          </cell>
          <cell r="K670" t="str">
            <v>机器人与智能制造工程项目</v>
          </cell>
        </row>
        <row r="671">
          <cell r="E671">
            <v>22260012</v>
          </cell>
          <cell r="F671" t="str">
            <v>赵天豪</v>
          </cell>
          <cell r="G671" t="str">
            <v>男</v>
          </cell>
          <cell r="H671" t="str">
            <v>汉族</v>
          </cell>
          <cell r="I671" t="str">
            <v>山东省济宁市汶上县</v>
          </cell>
          <cell r="J671" t="str">
            <v>机器人与智能制造工程项目2022班</v>
          </cell>
          <cell r="K671" t="str">
            <v>机器人与智能制造工程项目</v>
          </cell>
        </row>
        <row r="672">
          <cell r="E672">
            <v>22260013</v>
          </cell>
          <cell r="F672" t="str">
            <v>祝贺</v>
          </cell>
          <cell r="G672" t="str">
            <v>男</v>
          </cell>
          <cell r="H672" t="str">
            <v>汉族</v>
          </cell>
          <cell r="I672" t="str">
            <v>山东省菏泽市曹县</v>
          </cell>
          <cell r="J672" t="str">
            <v>机器人与智能制造工程项目2022班</v>
          </cell>
          <cell r="K672" t="str">
            <v>机器人与智能制造工程项目</v>
          </cell>
        </row>
        <row r="673">
          <cell r="E673">
            <v>22260014</v>
          </cell>
          <cell r="F673" t="str">
            <v>程海涛</v>
          </cell>
          <cell r="G673" t="str">
            <v>男</v>
          </cell>
          <cell r="H673" t="str">
            <v>汉族</v>
          </cell>
          <cell r="I673" t="str">
            <v>四川省自贡市贡井区</v>
          </cell>
          <cell r="J673" t="str">
            <v>机器人与智能制造工程项目2022班</v>
          </cell>
          <cell r="K673" t="str">
            <v>机器人与智能制造工程项目</v>
          </cell>
        </row>
        <row r="674">
          <cell r="E674">
            <v>22260015</v>
          </cell>
          <cell r="F674" t="str">
            <v>郭浩锐</v>
          </cell>
          <cell r="G674" t="str">
            <v>男</v>
          </cell>
          <cell r="H674" t="str">
            <v>汉族</v>
          </cell>
          <cell r="I674" t="str">
            <v>广东省汕头市潮阳区</v>
          </cell>
          <cell r="J674" t="str">
            <v>机器人与智能制造工程项目2022班</v>
          </cell>
          <cell r="K674" t="str">
            <v>机器人与智能制造工程项目</v>
          </cell>
        </row>
        <row r="675">
          <cell r="E675">
            <v>22260016</v>
          </cell>
          <cell r="F675" t="str">
            <v>郭李雯</v>
          </cell>
          <cell r="G675" t="str">
            <v>女</v>
          </cell>
          <cell r="H675" t="str">
            <v>汉族</v>
          </cell>
          <cell r="I675" t="str">
            <v>河南省郑州市惠济区</v>
          </cell>
          <cell r="J675" t="str">
            <v>机器人与智能制造工程项目2022班</v>
          </cell>
          <cell r="K675" t="str">
            <v>机器人与智能制造工程项目</v>
          </cell>
        </row>
        <row r="676">
          <cell r="E676">
            <v>22260018</v>
          </cell>
          <cell r="F676" t="str">
            <v>李杰</v>
          </cell>
          <cell r="G676" t="str">
            <v>男</v>
          </cell>
          <cell r="H676" t="str">
            <v>汉族</v>
          </cell>
          <cell r="I676" t="str">
            <v>浙江省丽水市景宁畲族自治县</v>
          </cell>
          <cell r="J676" t="str">
            <v>机器人与智能制造工程项目2022班</v>
          </cell>
          <cell r="K676" t="str">
            <v>机器人与智能制造工程项目</v>
          </cell>
        </row>
        <row r="677">
          <cell r="E677">
            <v>22260019</v>
          </cell>
          <cell r="F677" t="str">
            <v>苗佳滋</v>
          </cell>
          <cell r="G677" t="str">
            <v>男</v>
          </cell>
          <cell r="H677" t="str">
            <v>汉族</v>
          </cell>
          <cell r="I677" t="str">
            <v>河北省邯郸市武安市</v>
          </cell>
          <cell r="J677" t="str">
            <v>机器人与智能制造工程项目2022班</v>
          </cell>
          <cell r="K677" t="str">
            <v>机器人与智能制造工程项目</v>
          </cell>
        </row>
        <row r="678">
          <cell r="E678">
            <v>22260020</v>
          </cell>
          <cell r="F678" t="str">
            <v>王才城</v>
          </cell>
          <cell r="G678" t="str">
            <v>男</v>
          </cell>
          <cell r="H678" t="str">
            <v>汉族</v>
          </cell>
          <cell r="I678" t="str">
            <v>安徽省六安市裕安区</v>
          </cell>
          <cell r="J678" t="str">
            <v>机器人与智能制造工程项目2022班</v>
          </cell>
          <cell r="K678" t="str">
            <v>机器人与智能制造工程项目</v>
          </cell>
        </row>
        <row r="679">
          <cell r="E679">
            <v>22260021</v>
          </cell>
          <cell r="F679" t="str">
            <v>虞兵</v>
          </cell>
          <cell r="G679" t="str">
            <v>男</v>
          </cell>
          <cell r="H679" t="str">
            <v>汉族</v>
          </cell>
          <cell r="I679" t="str">
            <v>安徽省安庆市宿松县</v>
          </cell>
          <cell r="J679" t="str">
            <v>机器人与智能制造工程项目2022班</v>
          </cell>
          <cell r="K679" t="str">
            <v>机器人与智能制造工程项目</v>
          </cell>
        </row>
        <row r="680">
          <cell r="E680">
            <v>22260022</v>
          </cell>
          <cell r="F680" t="str">
            <v>张师健</v>
          </cell>
          <cell r="G680" t="str">
            <v>男</v>
          </cell>
          <cell r="H680" t="str">
            <v>汉族</v>
          </cell>
          <cell r="I680" t="str">
            <v>江西省宜春市高安市</v>
          </cell>
          <cell r="J680" t="str">
            <v>机器人与智能制造工程项目2022班</v>
          </cell>
          <cell r="K680" t="str">
            <v>机器人与智能制造工程项目</v>
          </cell>
        </row>
        <row r="681">
          <cell r="E681">
            <v>22260023</v>
          </cell>
          <cell r="F681" t="str">
            <v>张所航</v>
          </cell>
          <cell r="G681" t="str">
            <v>男</v>
          </cell>
          <cell r="H681" t="str">
            <v>汉族</v>
          </cell>
          <cell r="I681" t="str">
            <v>山东省烟台市莱阳市</v>
          </cell>
          <cell r="J681" t="str">
            <v>机器人与智能制造工程项目2022班</v>
          </cell>
          <cell r="K681" t="str">
            <v>机器人与智能制造工程项目</v>
          </cell>
        </row>
        <row r="682">
          <cell r="E682">
            <v>22260024</v>
          </cell>
          <cell r="F682" t="str">
            <v>邓世伟</v>
          </cell>
          <cell r="G682" t="str">
            <v>男</v>
          </cell>
          <cell r="H682" t="str">
            <v>汉族</v>
          </cell>
          <cell r="I682" t="str">
            <v>山西省晋中市平遥县</v>
          </cell>
          <cell r="J682" t="str">
            <v>机器人与智能制造工程项目2022班</v>
          </cell>
          <cell r="K682" t="str">
            <v>机器人与智能制造工程项目</v>
          </cell>
        </row>
        <row r="683">
          <cell r="E683">
            <v>22260025</v>
          </cell>
          <cell r="F683" t="str">
            <v>胡官阳</v>
          </cell>
          <cell r="G683" t="str">
            <v>男</v>
          </cell>
          <cell r="H683" t="str">
            <v>苗族</v>
          </cell>
          <cell r="I683" t="str">
            <v>浙江省杭州市萧山区</v>
          </cell>
          <cell r="J683" t="str">
            <v>机器人与智能制造工程项目2022班</v>
          </cell>
          <cell r="K683" t="str">
            <v>机器人与智能制造工程项目</v>
          </cell>
        </row>
        <row r="684">
          <cell r="E684">
            <v>22260026</v>
          </cell>
          <cell r="F684" t="str">
            <v>胡华锐</v>
          </cell>
          <cell r="G684" t="str">
            <v>男</v>
          </cell>
          <cell r="H684" t="str">
            <v>汉族</v>
          </cell>
          <cell r="I684" t="str">
            <v>山东省济南市钢城区</v>
          </cell>
          <cell r="J684" t="str">
            <v>机器人与智能制造工程项目2022班</v>
          </cell>
          <cell r="K684" t="str">
            <v>机器人与智能制造工程项目</v>
          </cell>
        </row>
        <row r="685">
          <cell r="E685">
            <v>22260027</v>
          </cell>
          <cell r="F685" t="str">
            <v>黄鑫</v>
          </cell>
          <cell r="G685" t="str">
            <v>男</v>
          </cell>
          <cell r="H685" t="str">
            <v>汉族</v>
          </cell>
          <cell r="I685" t="str">
            <v>福建省宁德市蕉城区</v>
          </cell>
          <cell r="J685" t="str">
            <v>机器人与智能制造工程项目2022班</v>
          </cell>
          <cell r="K685" t="str">
            <v>机器人与智能制造工程项目</v>
          </cell>
        </row>
        <row r="686">
          <cell r="E686">
            <v>22260028</v>
          </cell>
          <cell r="F686" t="str">
            <v>孙尉宁</v>
          </cell>
          <cell r="G686" t="str">
            <v>男</v>
          </cell>
          <cell r="H686" t="str">
            <v>汉族</v>
          </cell>
          <cell r="I686" t="str">
            <v>山东省烟台市芝罘区</v>
          </cell>
          <cell r="J686" t="str">
            <v>机器人与智能制造工程项目2022班</v>
          </cell>
          <cell r="K686" t="str">
            <v>机器人与智能制造工程项目</v>
          </cell>
        </row>
        <row r="687">
          <cell r="E687">
            <v>22260029</v>
          </cell>
          <cell r="F687" t="str">
            <v>王梦露</v>
          </cell>
          <cell r="G687" t="str">
            <v>女</v>
          </cell>
          <cell r="H687" t="str">
            <v>汉族</v>
          </cell>
          <cell r="I687" t="str">
            <v>四川省成都市邛崃市</v>
          </cell>
          <cell r="J687" t="str">
            <v>机器人与智能制造工程项目2022班</v>
          </cell>
          <cell r="K687" t="str">
            <v>机器人与智能制造工程项目</v>
          </cell>
        </row>
        <row r="688">
          <cell r="E688">
            <v>22260030</v>
          </cell>
          <cell r="F688" t="str">
            <v>杨启航</v>
          </cell>
          <cell r="G688" t="str">
            <v>男</v>
          </cell>
          <cell r="H688" t="str">
            <v>汉族</v>
          </cell>
          <cell r="I688" t="str">
            <v>浙江省杭州市富阳区</v>
          </cell>
          <cell r="J688" t="str">
            <v>机器人与智能制造工程项目2022班</v>
          </cell>
          <cell r="K688" t="str">
            <v>机器人与智能制造工程项目</v>
          </cell>
        </row>
        <row r="689">
          <cell r="E689">
            <v>22260031</v>
          </cell>
          <cell r="F689" t="str">
            <v>赵富强</v>
          </cell>
          <cell r="G689" t="str">
            <v>男</v>
          </cell>
          <cell r="H689" t="str">
            <v>汉族</v>
          </cell>
          <cell r="I689" t="str">
            <v>安徽省亳州市利辛县</v>
          </cell>
          <cell r="J689" t="str">
            <v>机器人与智能制造工程项目2022班</v>
          </cell>
          <cell r="K689" t="str">
            <v>机器人与智能制造工程项目</v>
          </cell>
        </row>
        <row r="690">
          <cell r="E690">
            <v>22260032</v>
          </cell>
          <cell r="F690" t="str">
            <v>郎舫</v>
          </cell>
          <cell r="G690" t="str">
            <v>男</v>
          </cell>
          <cell r="H690" t="str">
            <v>汉族</v>
          </cell>
          <cell r="I690" t="str">
            <v>安徽省芜湖市湾沚区</v>
          </cell>
          <cell r="J690" t="str">
            <v>机器人与智能制造工程项目2022班</v>
          </cell>
          <cell r="K690" t="str">
            <v>机器人与智能制造工程项目余姚</v>
          </cell>
        </row>
        <row r="691">
          <cell r="E691">
            <v>22260033</v>
          </cell>
          <cell r="F691" t="str">
            <v>李能耀</v>
          </cell>
          <cell r="G691" t="str">
            <v>男</v>
          </cell>
          <cell r="H691" t="str">
            <v>汉族</v>
          </cell>
          <cell r="I691" t="str">
            <v>浙江省台州市黄岩区</v>
          </cell>
          <cell r="J691" t="str">
            <v>机器人与智能制造工程项目2022班</v>
          </cell>
          <cell r="K691" t="str">
            <v>机器人与智能制造工程项目余姚</v>
          </cell>
        </row>
        <row r="692">
          <cell r="E692">
            <v>22260034</v>
          </cell>
          <cell r="F692" t="str">
            <v>林温博</v>
          </cell>
          <cell r="G692" t="str">
            <v>男</v>
          </cell>
          <cell r="H692" t="str">
            <v>汉族</v>
          </cell>
          <cell r="I692" t="str">
            <v>浙江省温州市鹿城区</v>
          </cell>
          <cell r="J692" t="str">
            <v>机器人与智能制造工程项目2022班</v>
          </cell>
          <cell r="K692" t="str">
            <v>机器人与智能制造工程项目余姚</v>
          </cell>
        </row>
        <row r="693">
          <cell r="E693">
            <v>22260035</v>
          </cell>
          <cell r="F693" t="str">
            <v>彭昊龙</v>
          </cell>
          <cell r="G693" t="str">
            <v>男</v>
          </cell>
          <cell r="H693" t="str">
            <v>汉族</v>
          </cell>
          <cell r="I693" t="str">
            <v>四川省乐山市犍为县</v>
          </cell>
          <cell r="J693" t="str">
            <v>机器人与智能制造工程项目2022班</v>
          </cell>
          <cell r="K693" t="str">
            <v>机器人与智能制造工程项目余姚</v>
          </cell>
        </row>
        <row r="694">
          <cell r="E694">
            <v>22260036</v>
          </cell>
          <cell r="F694" t="str">
            <v>应晨昊</v>
          </cell>
          <cell r="G694" t="str">
            <v>男</v>
          </cell>
          <cell r="H694" t="str">
            <v>汉族</v>
          </cell>
          <cell r="I694" t="str">
            <v>浙江省金华市东阳市</v>
          </cell>
          <cell r="J694" t="str">
            <v>机器人与智能制造工程项目2022班</v>
          </cell>
          <cell r="K694" t="str">
            <v>机器人与智能制造工程项目余姚</v>
          </cell>
        </row>
        <row r="695">
          <cell r="E695">
            <v>22260037</v>
          </cell>
          <cell r="F695" t="str">
            <v>扈传奇</v>
          </cell>
          <cell r="G695" t="str">
            <v>男</v>
          </cell>
          <cell r="H695" t="str">
            <v>汉族</v>
          </cell>
          <cell r="I695" t="str">
            <v>河南省商丘市民权县</v>
          </cell>
          <cell r="J695" t="str">
            <v>机器人与智能制造工程项目2022班</v>
          </cell>
          <cell r="K695" t="str">
            <v>机器人与智能制造工程项目余姚</v>
          </cell>
        </row>
        <row r="696">
          <cell r="E696">
            <v>22260017</v>
          </cell>
          <cell r="F696" t="str">
            <v>郝亮亮</v>
          </cell>
          <cell r="G696" t="str">
            <v>男</v>
          </cell>
          <cell r="H696" t="str">
            <v>汉族</v>
          </cell>
          <cell r="I696" t="str">
            <v>湖北省荆州市监利市</v>
          </cell>
          <cell r="J696" t="str">
            <v>机器人与智能制造工程项目2022班</v>
          </cell>
          <cell r="K696" t="str">
            <v>机器人与智能制造工程项目</v>
          </cell>
        </row>
        <row r="697">
          <cell r="E697">
            <v>22260039</v>
          </cell>
          <cell r="F697" t="str">
            <v>毛峥昱</v>
          </cell>
          <cell r="G697" t="str">
            <v>男</v>
          </cell>
          <cell r="H697" t="str">
            <v>汉族</v>
          </cell>
          <cell r="I697" t="str">
            <v>浙江省舟山市岱山县</v>
          </cell>
          <cell r="J697" t="str">
            <v>机器人与智能制造工程项目2022班</v>
          </cell>
          <cell r="K697" t="str">
            <v>机器人与智能制造工程项目余姚</v>
          </cell>
        </row>
        <row r="698">
          <cell r="E698">
            <v>22260040</v>
          </cell>
          <cell r="F698" t="str">
            <v>茅译文</v>
          </cell>
          <cell r="G698" t="str">
            <v>女</v>
          </cell>
          <cell r="H698" t="str">
            <v>汉族</v>
          </cell>
          <cell r="I698" t="str">
            <v>浙江省宁波市余姚市</v>
          </cell>
          <cell r="J698" t="str">
            <v>机器人与智能制造工程项目2022班</v>
          </cell>
          <cell r="K698" t="str">
            <v>机器人与智能制造工程项目余姚</v>
          </cell>
        </row>
        <row r="699">
          <cell r="E699">
            <v>22260041</v>
          </cell>
          <cell r="F699" t="str">
            <v>徐子钦</v>
          </cell>
          <cell r="G699" t="str">
            <v>男</v>
          </cell>
          <cell r="H699" t="str">
            <v>汉族</v>
          </cell>
          <cell r="I699" t="str">
            <v>江苏省连云港市赣榆区</v>
          </cell>
          <cell r="J699" t="str">
            <v>机器人与智能制造工程项目2022班</v>
          </cell>
          <cell r="K699" t="str">
            <v>机器人与智能制造工程项目余姚</v>
          </cell>
        </row>
        <row r="700">
          <cell r="E700">
            <v>22260042</v>
          </cell>
          <cell r="F700" t="str">
            <v>张海鹏</v>
          </cell>
          <cell r="G700" t="str">
            <v>男</v>
          </cell>
          <cell r="H700" t="str">
            <v>汉族</v>
          </cell>
          <cell r="I700" t="str">
            <v>浙江省丽水市景宁畲族自治县</v>
          </cell>
          <cell r="J700" t="str">
            <v>机器人与智能制造工程项目2022班</v>
          </cell>
          <cell r="K700" t="str">
            <v>机器人与智能制造工程项目余姚</v>
          </cell>
        </row>
        <row r="701">
          <cell r="E701">
            <v>22260043</v>
          </cell>
          <cell r="F701" t="str">
            <v>周阳</v>
          </cell>
          <cell r="G701" t="str">
            <v>男</v>
          </cell>
          <cell r="H701" t="str">
            <v>汉族</v>
          </cell>
          <cell r="I701" t="str">
            <v>安徽省合肥市庐阳区</v>
          </cell>
          <cell r="J701" t="str">
            <v>机器人与智能制造工程项目2022班</v>
          </cell>
          <cell r="K701" t="str">
            <v>机器人与智能制造工程项目余姚</v>
          </cell>
        </row>
        <row r="702">
          <cell r="E702">
            <v>22260044</v>
          </cell>
          <cell r="F702" t="str">
            <v>王子涵</v>
          </cell>
          <cell r="G702" t="str">
            <v>女</v>
          </cell>
          <cell r="H702" t="str">
            <v>汉族</v>
          </cell>
          <cell r="I702" t="str">
            <v>北京市市辖区房山区</v>
          </cell>
          <cell r="J702" t="str">
            <v>机器人与智能制造工程项目2022班</v>
          </cell>
          <cell r="K702" t="str">
            <v>机器人与智能制造工程项目余姚</v>
          </cell>
        </row>
        <row r="703">
          <cell r="E703">
            <v>22260045</v>
          </cell>
          <cell r="F703" t="str">
            <v>张沫然</v>
          </cell>
          <cell r="G703" t="str">
            <v>女</v>
          </cell>
          <cell r="H703" t="str">
            <v>回族</v>
          </cell>
          <cell r="I703" t="str">
            <v>河北省沧州市青县</v>
          </cell>
          <cell r="J703" t="str">
            <v>机器人与智能制造工程项目2022班</v>
          </cell>
          <cell r="K703" t="str">
            <v>机器人与智能制造工程项目余姚</v>
          </cell>
        </row>
        <row r="704">
          <cell r="E704">
            <v>22260046</v>
          </cell>
          <cell r="F704" t="str">
            <v>赵刚</v>
          </cell>
          <cell r="G704" t="str">
            <v>男</v>
          </cell>
          <cell r="H704" t="str">
            <v>汉族</v>
          </cell>
          <cell r="I704" t="str">
            <v>甘肃省定西市安定区</v>
          </cell>
          <cell r="J704" t="str">
            <v>机器人与智能制造工程项目2022班</v>
          </cell>
          <cell r="K704" t="str">
            <v>机器人与智能制造工程项目余姚</v>
          </cell>
        </row>
        <row r="705">
          <cell r="E705">
            <v>22260038</v>
          </cell>
          <cell r="F705" t="str">
            <v>李智慧</v>
          </cell>
          <cell r="G705" t="str">
            <v>女</v>
          </cell>
          <cell r="H705" t="str">
            <v>汉族</v>
          </cell>
          <cell r="I705" t="str">
            <v>河北省张家口市万全区</v>
          </cell>
          <cell r="J705" t="str">
            <v>机器人与智能制造工程项目2022班</v>
          </cell>
          <cell r="K705" t="str">
            <v>机器人与智能制造工程项目余姚</v>
          </cell>
        </row>
        <row r="706">
          <cell r="E706">
            <v>22260242</v>
          </cell>
          <cell r="F706" t="str">
            <v>戴玉娇</v>
          </cell>
          <cell r="G706" t="str">
            <v>女</v>
          </cell>
          <cell r="H706" t="str">
            <v>汉族</v>
          </cell>
          <cell r="I706" t="str">
            <v>湖南省怀化市溆浦县</v>
          </cell>
          <cell r="J706" t="str">
            <v>空天海高端制造技术及装备项目2022班</v>
          </cell>
          <cell r="K706" t="str">
            <v>空天海高端制造技术及装备项目</v>
          </cell>
        </row>
        <row r="707">
          <cell r="E707">
            <v>22260243</v>
          </cell>
          <cell r="F707" t="str">
            <v>王鹏飞</v>
          </cell>
          <cell r="G707" t="str">
            <v>男</v>
          </cell>
          <cell r="H707" t="str">
            <v>汉族</v>
          </cell>
          <cell r="I707" t="str">
            <v>河南省开封市尉氏县</v>
          </cell>
          <cell r="J707" t="str">
            <v>空天海高端制造技术及装备项目2022班</v>
          </cell>
          <cell r="K707" t="str">
            <v>空天海高端制造技术及装备项目</v>
          </cell>
        </row>
        <row r="708">
          <cell r="E708">
            <v>22260244</v>
          </cell>
          <cell r="F708" t="str">
            <v>张佳航</v>
          </cell>
          <cell r="G708" t="str">
            <v>男</v>
          </cell>
          <cell r="H708" t="str">
            <v>汉族</v>
          </cell>
          <cell r="I708" t="str">
            <v>福建省漳州市云霄县</v>
          </cell>
          <cell r="J708" t="str">
            <v>空天海高端制造技术及装备项目2022班</v>
          </cell>
          <cell r="K708" t="str">
            <v>空天海高端制造技术及装备项目</v>
          </cell>
        </row>
        <row r="709">
          <cell r="E709">
            <v>22260245</v>
          </cell>
          <cell r="F709" t="str">
            <v>周政甫</v>
          </cell>
          <cell r="G709" t="str">
            <v>男</v>
          </cell>
          <cell r="H709" t="str">
            <v>汉族</v>
          </cell>
          <cell r="I709" t="str">
            <v>河南省信阳市平桥区</v>
          </cell>
          <cell r="J709" t="str">
            <v>空天海高端制造技术及装备项目2022班</v>
          </cell>
          <cell r="K709" t="str">
            <v>空天海高端制造技术及装备项目</v>
          </cell>
        </row>
        <row r="710">
          <cell r="E710">
            <v>22260246</v>
          </cell>
          <cell r="F710" t="str">
            <v>鲍逸成</v>
          </cell>
          <cell r="G710" t="str">
            <v>男</v>
          </cell>
          <cell r="H710" t="str">
            <v>汉族</v>
          </cell>
          <cell r="I710" t="str">
            <v>浙江省衢州市柯城区</v>
          </cell>
          <cell r="J710" t="str">
            <v>空天海高端制造技术及装备项目2022班</v>
          </cell>
          <cell r="K710" t="str">
            <v>空天海高端制造技术及装备项目</v>
          </cell>
        </row>
        <row r="711">
          <cell r="E711">
            <v>22260247</v>
          </cell>
          <cell r="F711" t="str">
            <v>陈俊诏</v>
          </cell>
          <cell r="G711" t="str">
            <v>男</v>
          </cell>
          <cell r="H711" t="str">
            <v>汉族</v>
          </cell>
          <cell r="I711" t="str">
            <v>安徽省六安市霍山县</v>
          </cell>
          <cell r="J711" t="str">
            <v>空天海高端制造技术及装备项目2022班</v>
          </cell>
          <cell r="K711" t="str">
            <v>空天海高端制造技术及装备项目</v>
          </cell>
        </row>
        <row r="712">
          <cell r="E712">
            <v>22260248</v>
          </cell>
          <cell r="F712" t="str">
            <v>董清钰</v>
          </cell>
          <cell r="G712" t="str">
            <v>女</v>
          </cell>
          <cell r="H712" t="str">
            <v>汉族</v>
          </cell>
          <cell r="I712" t="str">
            <v>山东省德州市禹城市</v>
          </cell>
          <cell r="J712" t="str">
            <v>空天海高端制造技术及装备项目2022班</v>
          </cell>
          <cell r="K712" t="str">
            <v>空天海高端制造技术及装备项目</v>
          </cell>
        </row>
        <row r="713">
          <cell r="E713">
            <v>22260249</v>
          </cell>
          <cell r="F713" t="str">
            <v>高涵</v>
          </cell>
          <cell r="G713" t="str">
            <v>男</v>
          </cell>
          <cell r="H713" t="str">
            <v>汉族</v>
          </cell>
          <cell r="I713" t="str">
            <v>福建省福州市连江县</v>
          </cell>
          <cell r="J713" t="str">
            <v>空天海高端制造技术及装备项目2022班</v>
          </cell>
          <cell r="K713" t="str">
            <v>空天海高端制造技术及装备项目</v>
          </cell>
        </row>
        <row r="714">
          <cell r="E714">
            <v>22260250</v>
          </cell>
          <cell r="F714" t="str">
            <v>胡家豪</v>
          </cell>
          <cell r="G714" t="str">
            <v>男</v>
          </cell>
          <cell r="H714" t="str">
            <v>汉族</v>
          </cell>
          <cell r="I714" t="str">
            <v>河南省焦作市马村区</v>
          </cell>
          <cell r="J714" t="str">
            <v>空天海高端制造技术及装备项目2022班</v>
          </cell>
          <cell r="K714" t="str">
            <v>空天海高端制造技术及装备项目</v>
          </cell>
        </row>
        <row r="715">
          <cell r="E715">
            <v>22260251</v>
          </cell>
          <cell r="F715" t="str">
            <v>李智</v>
          </cell>
          <cell r="G715" t="str">
            <v>男</v>
          </cell>
          <cell r="H715" t="str">
            <v>汉族</v>
          </cell>
          <cell r="I715" t="str">
            <v>辽宁省葫芦岛市连山区</v>
          </cell>
          <cell r="J715" t="str">
            <v>空天海高端制造技术及装备项目2022班</v>
          </cell>
          <cell r="K715" t="str">
            <v>空天海高端制造技术及装备项目</v>
          </cell>
        </row>
        <row r="716">
          <cell r="E716">
            <v>22260252</v>
          </cell>
          <cell r="F716" t="str">
            <v>梁德慧</v>
          </cell>
          <cell r="G716" t="str">
            <v>男</v>
          </cell>
          <cell r="H716" t="str">
            <v>汉族</v>
          </cell>
          <cell r="I716" t="str">
            <v>广东省云浮市新兴县</v>
          </cell>
          <cell r="J716" t="str">
            <v>空天海高端制造技术及装备项目2022班</v>
          </cell>
          <cell r="K716" t="str">
            <v>空天海高端制造技术及装备项目</v>
          </cell>
        </row>
        <row r="717">
          <cell r="E717">
            <v>22260253</v>
          </cell>
          <cell r="F717" t="str">
            <v>史新民</v>
          </cell>
          <cell r="G717" t="str">
            <v>男</v>
          </cell>
          <cell r="H717" t="str">
            <v>汉族</v>
          </cell>
          <cell r="I717" t="str">
            <v>云南省昭通市昭阳区</v>
          </cell>
          <cell r="J717" t="str">
            <v>空天海高端制造技术及装备项目2022班</v>
          </cell>
          <cell r="K717" t="str">
            <v>空天海高端制造技术及装备项目</v>
          </cell>
        </row>
        <row r="718">
          <cell r="E718">
            <v>22260254</v>
          </cell>
          <cell r="F718" t="str">
            <v>田佳淳</v>
          </cell>
          <cell r="G718" t="str">
            <v>男</v>
          </cell>
          <cell r="H718" t="str">
            <v>汉族</v>
          </cell>
          <cell r="I718" t="str">
            <v>江苏省南通市启东市</v>
          </cell>
          <cell r="J718" t="str">
            <v>空天海高端制造技术及装备项目2022班</v>
          </cell>
          <cell r="K718" t="str">
            <v>空天海高端制造技术及装备项目</v>
          </cell>
        </row>
        <row r="719">
          <cell r="E719">
            <v>22260255</v>
          </cell>
          <cell r="F719" t="str">
            <v>肖苏阳</v>
          </cell>
          <cell r="G719" t="str">
            <v>男</v>
          </cell>
          <cell r="H719" t="str">
            <v>汉族</v>
          </cell>
          <cell r="I719" t="str">
            <v>江苏省盐城市大丰区</v>
          </cell>
          <cell r="J719" t="str">
            <v>空天海高端制造技术及装备项目2022班</v>
          </cell>
          <cell r="K719" t="str">
            <v>空天海高端制造技术及装备项目</v>
          </cell>
        </row>
        <row r="720">
          <cell r="E720">
            <v>22260256</v>
          </cell>
          <cell r="F720" t="str">
            <v>许梁斌</v>
          </cell>
          <cell r="G720" t="str">
            <v>男</v>
          </cell>
          <cell r="H720" t="str">
            <v>汉族</v>
          </cell>
          <cell r="I720" t="str">
            <v>浙江省杭州市余杭区</v>
          </cell>
          <cell r="J720" t="str">
            <v>空天海高端制造技术及装备项目2022班</v>
          </cell>
          <cell r="K720" t="str">
            <v>空天海高端制造技术及装备项目</v>
          </cell>
        </row>
        <row r="721">
          <cell r="E721">
            <v>22260257</v>
          </cell>
          <cell r="F721" t="str">
            <v>张阔</v>
          </cell>
          <cell r="G721" t="str">
            <v>男</v>
          </cell>
          <cell r="H721" t="str">
            <v>汉族</v>
          </cell>
          <cell r="I721" t="str">
            <v>山东省菏泽市鄄城县</v>
          </cell>
          <cell r="J721" t="str">
            <v>空天海高端制造技术及装备项目2022班</v>
          </cell>
          <cell r="K721" t="str">
            <v>空天海高端制造技术及装备项目</v>
          </cell>
        </row>
        <row r="722">
          <cell r="E722">
            <v>22260258</v>
          </cell>
          <cell r="F722" t="str">
            <v>张泽东</v>
          </cell>
          <cell r="G722" t="str">
            <v>男</v>
          </cell>
          <cell r="H722" t="str">
            <v>汉族</v>
          </cell>
          <cell r="I722" t="str">
            <v>浙江省绍兴市越城区</v>
          </cell>
          <cell r="J722" t="str">
            <v>空天海高端制造技术及装备项目2022班</v>
          </cell>
          <cell r="K722" t="str">
            <v>空天海高端制造技术及装备项目</v>
          </cell>
        </row>
        <row r="723">
          <cell r="E723">
            <v>22260259</v>
          </cell>
          <cell r="F723" t="str">
            <v>丁琪煜</v>
          </cell>
          <cell r="G723" t="str">
            <v>女</v>
          </cell>
          <cell r="H723" t="str">
            <v>汉族</v>
          </cell>
          <cell r="I723" t="str">
            <v>湖南省长沙市岳麓区</v>
          </cell>
          <cell r="J723" t="str">
            <v>空天海高端制造技术及装备项目2022班</v>
          </cell>
          <cell r="K723" t="str">
            <v>空天海高端制造技术及装备项目</v>
          </cell>
        </row>
        <row r="724">
          <cell r="E724">
            <v>22260260</v>
          </cell>
          <cell r="F724" t="str">
            <v>钭凡珂</v>
          </cell>
          <cell r="G724" t="str">
            <v>女</v>
          </cell>
          <cell r="H724" t="str">
            <v>汉族</v>
          </cell>
          <cell r="I724" t="str">
            <v>浙江省丽水市缙云县</v>
          </cell>
          <cell r="J724" t="str">
            <v>空天海高端制造技术及装备项目2022班</v>
          </cell>
          <cell r="K724" t="str">
            <v>空天海高端制造技术及装备项目</v>
          </cell>
        </row>
        <row r="725">
          <cell r="E725">
            <v>22260261</v>
          </cell>
          <cell r="F725" t="str">
            <v>阮晨龙</v>
          </cell>
          <cell r="G725" t="str">
            <v>男</v>
          </cell>
          <cell r="H725" t="str">
            <v>汉族</v>
          </cell>
          <cell r="I725" t="str">
            <v>浙江省台州市黄岩区</v>
          </cell>
          <cell r="J725" t="str">
            <v>空天海高端制造技术及装备项目2022班</v>
          </cell>
          <cell r="K725" t="str">
            <v>空天海高端制造技术及装备项目</v>
          </cell>
        </row>
        <row r="726">
          <cell r="E726">
            <v>22260361</v>
          </cell>
          <cell r="F726" t="str">
            <v>陈云博</v>
          </cell>
          <cell r="G726" t="str">
            <v>女</v>
          </cell>
          <cell r="H726" t="str">
            <v>汉族</v>
          </cell>
          <cell r="I726" t="str">
            <v>河南省驻马店市西平县</v>
          </cell>
          <cell r="J726" t="str">
            <v>宁波分院2201班</v>
          </cell>
          <cell r="K726" t="str">
            <v>智能信息感知与控制项目</v>
          </cell>
        </row>
        <row r="727">
          <cell r="E727">
            <v>22260362</v>
          </cell>
          <cell r="F727" t="str">
            <v>何宁</v>
          </cell>
          <cell r="G727" t="str">
            <v>女</v>
          </cell>
          <cell r="H727" t="str">
            <v>汉族</v>
          </cell>
          <cell r="I727" t="str">
            <v>陕西省渭南市合阳县</v>
          </cell>
          <cell r="J727" t="str">
            <v>宁波分院2201班</v>
          </cell>
          <cell r="K727" t="str">
            <v>智能信息感知与控制项目</v>
          </cell>
        </row>
        <row r="728">
          <cell r="E728">
            <v>22260364</v>
          </cell>
          <cell r="F728" t="str">
            <v>翦熠豪</v>
          </cell>
          <cell r="G728" t="str">
            <v>男</v>
          </cell>
          <cell r="H728" t="str">
            <v>维吾尔族</v>
          </cell>
          <cell r="I728" t="str">
            <v>河南省许昌市长葛市</v>
          </cell>
          <cell r="J728" t="str">
            <v>宁波分院2201班</v>
          </cell>
          <cell r="K728" t="str">
            <v>智能信息感知与控制项目</v>
          </cell>
        </row>
        <row r="729">
          <cell r="E729">
            <v>22260365</v>
          </cell>
          <cell r="F729" t="str">
            <v>李楠</v>
          </cell>
          <cell r="G729" t="str">
            <v>男</v>
          </cell>
          <cell r="H729" t="str">
            <v>汉族</v>
          </cell>
          <cell r="I729" t="str">
            <v>河北省廊坊市文安县</v>
          </cell>
          <cell r="J729" t="str">
            <v>宁波分院2201班</v>
          </cell>
          <cell r="K729" t="str">
            <v>智能信息感知与控制项目</v>
          </cell>
        </row>
        <row r="730">
          <cell r="E730">
            <v>22260366</v>
          </cell>
          <cell r="F730" t="str">
            <v>王舜</v>
          </cell>
          <cell r="G730" t="str">
            <v>男</v>
          </cell>
          <cell r="H730" t="str">
            <v>汉族</v>
          </cell>
          <cell r="I730" t="str">
            <v>河南省周口市郸城县</v>
          </cell>
          <cell r="J730" t="str">
            <v>宁波分院2201班</v>
          </cell>
          <cell r="K730" t="str">
            <v>智能信息感知与控制项目</v>
          </cell>
        </row>
        <row r="731">
          <cell r="E731">
            <v>22260367</v>
          </cell>
          <cell r="F731" t="str">
            <v>王昭蓉</v>
          </cell>
          <cell r="G731" t="str">
            <v>男</v>
          </cell>
          <cell r="H731" t="str">
            <v>汉族</v>
          </cell>
          <cell r="I731" t="str">
            <v>陕西省汉中市宁强县</v>
          </cell>
          <cell r="J731" t="str">
            <v>宁波分院2201班</v>
          </cell>
          <cell r="K731" t="str">
            <v>智能信息感知与控制项目</v>
          </cell>
        </row>
        <row r="732">
          <cell r="E732">
            <v>22260368</v>
          </cell>
          <cell r="F732" t="str">
            <v>徐泾洪</v>
          </cell>
          <cell r="G732" t="str">
            <v>男</v>
          </cell>
          <cell r="H732" t="str">
            <v>汉族</v>
          </cell>
          <cell r="I732" t="str">
            <v>江苏省盐城市滨海县</v>
          </cell>
          <cell r="J732" t="str">
            <v>宁波分院2201班</v>
          </cell>
          <cell r="K732" t="str">
            <v>智能信息感知与控制项目</v>
          </cell>
        </row>
        <row r="733">
          <cell r="E733">
            <v>22260369</v>
          </cell>
          <cell r="F733" t="str">
            <v>杨涛</v>
          </cell>
          <cell r="G733" t="str">
            <v>男</v>
          </cell>
          <cell r="H733" t="str">
            <v>汉族</v>
          </cell>
          <cell r="I733" t="str">
            <v>福建省宁德市寿宁县</v>
          </cell>
          <cell r="J733" t="str">
            <v>宁波分院2201班</v>
          </cell>
          <cell r="K733" t="str">
            <v>智能信息感知与控制项目</v>
          </cell>
        </row>
        <row r="734">
          <cell r="E734">
            <v>22260370</v>
          </cell>
          <cell r="F734" t="str">
            <v>周宇鑫</v>
          </cell>
          <cell r="G734" t="str">
            <v>男</v>
          </cell>
          <cell r="H734" t="str">
            <v>汉族</v>
          </cell>
          <cell r="I734" t="str">
            <v>浙江省杭州市淳安县</v>
          </cell>
          <cell r="J734" t="str">
            <v>宁波分院2201班</v>
          </cell>
          <cell r="K734" t="str">
            <v>智能信息感知与控制项目</v>
          </cell>
        </row>
        <row r="735">
          <cell r="E735">
            <v>22260371</v>
          </cell>
          <cell r="F735" t="str">
            <v>白玉虎</v>
          </cell>
          <cell r="G735" t="str">
            <v>男</v>
          </cell>
          <cell r="H735" t="str">
            <v>汉族</v>
          </cell>
          <cell r="I735" t="str">
            <v>安徽省阜阳市颍东区</v>
          </cell>
          <cell r="J735" t="str">
            <v>宁波分院2201班</v>
          </cell>
          <cell r="K735" t="str">
            <v>智能信息感知与控制项目</v>
          </cell>
        </row>
        <row r="736">
          <cell r="E736">
            <v>22260363</v>
          </cell>
          <cell r="F736" t="str">
            <v>胡慧勤</v>
          </cell>
          <cell r="G736" t="str">
            <v>女</v>
          </cell>
          <cell r="H736" t="str">
            <v>汉族</v>
          </cell>
          <cell r="I736" t="str">
            <v>安徽省淮南市大通区</v>
          </cell>
          <cell r="J736" t="str">
            <v>宁波分院2201班</v>
          </cell>
          <cell r="K736" t="str">
            <v>智能信息感知与控制项目</v>
          </cell>
        </row>
        <row r="737">
          <cell r="E737">
            <v>22260372</v>
          </cell>
          <cell r="F737" t="str">
            <v>傅茗祺</v>
          </cell>
          <cell r="G737" t="str">
            <v>男</v>
          </cell>
          <cell r="H737" t="str">
            <v>蒙古族 </v>
          </cell>
          <cell r="I737" t="str">
            <v>辽宁省朝阳市北票市</v>
          </cell>
          <cell r="J737" t="str">
            <v>宁波分院2201班</v>
          </cell>
          <cell r="K737" t="str">
            <v>智能信息感知与控制项目</v>
          </cell>
        </row>
        <row r="738">
          <cell r="E738">
            <v>22260373</v>
          </cell>
          <cell r="F738" t="str">
            <v>黄玮俊</v>
          </cell>
          <cell r="G738" t="str">
            <v>男</v>
          </cell>
          <cell r="H738" t="str">
            <v>汉族</v>
          </cell>
          <cell r="I738" t="str">
            <v>广东省阳江市阳春市</v>
          </cell>
          <cell r="J738" t="str">
            <v>宁波分院2201班</v>
          </cell>
          <cell r="K738" t="str">
            <v>智能信息感知与控制项目</v>
          </cell>
        </row>
        <row r="739">
          <cell r="E739">
            <v>22260374</v>
          </cell>
          <cell r="F739" t="str">
            <v>黄旭</v>
          </cell>
          <cell r="G739" t="str">
            <v>男</v>
          </cell>
          <cell r="H739" t="str">
            <v>汉族</v>
          </cell>
          <cell r="I739" t="str">
            <v>江西省宜春市上高县</v>
          </cell>
          <cell r="J739" t="str">
            <v>宁波分院2201班</v>
          </cell>
          <cell r="K739" t="str">
            <v>智能信息感知与控制项目</v>
          </cell>
        </row>
        <row r="740">
          <cell r="E740">
            <v>22260375</v>
          </cell>
          <cell r="F740" t="str">
            <v>李周衡</v>
          </cell>
          <cell r="G740" t="str">
            <v>男</v>
          </cell>
          <cell r="H740" t="str">
            <v>汉族</v>
          </cell>
          <cell r="I740" t="str">
            <v>浙江省丽水市缙云县</v>
          </cell>
          <cell r="J740" t="str">
            <v>宁波分院2201班</v>
          </cell>
          <cell r="K740" t="str">
            <v>智能信息感知与控制项目</v>
          </cell>
        </row>
        <row r="741">
          <cell r="E741">
            <v>22260376</v>
          </cell>
          <cell r="F741" t="str">
            <v>鲁光远</v>
          </cell>
          <cell r="G741" t="str">
            <v>男</v>
          </cell>
          <cell r="H741" t="str">
            <v>汉族</v>
          </cell>
          <cell r="I741" t="str">
            <v>河南省南阳市唐河县</v>
          </cell>
          <cell r="J741" t="str">
            <v>宁波分院2201班</v>
          </cell>
          <cell r="K741" t="str">
            <v>智能信息感知与控制项目</v>
          </cell>
        </row>
        <row r="742">
          <cell r="E742">
            <v>22260377</v>
          </cell>
          <cell r="F742" t="str">
            <v>马家琪</v>
          </cell>
          <cell r="G742" t="str">
            <v>男</v>
          </cell>
          <cell r="H742" t="str">
            <v>汉族</v>
          </cell>
          <cell r="I742" t="str">
            <v>甘肃省定西市渭源县</v>
          </cell>
          <cell r="J742" t="str">
            <v>宁波分院2201班</v>
          </cell>
          <cell r="K742" t="str">
            <v>智能信息感知与控制项目</v>
          </cell>
        </row>
        <row r="743">
          <cell r="E743">
            <v>22260378</v>
          </cell>
          <cell r="F743" t="str">
            <v>王海俊</v>
          </cell>
          <cell r="G743" t="str">
            <v>男</v>
          </cell>
          <cell r="H743" t="str">
            <v>汉族</v>
          </cell>
          <cell r="I743" t="str">
            <v>山西省临汾市洪洞县</v>
          </cell>
          <cell r="J743" t="str">
            <v>宁波分院2201班</v>
          </cell>
          <cell r="K743" t="str">
            <v>智能信息感知与控制项目</v>
          </cell>
        </row>
        <row r="744">
          <cell r="E744">
            <v>22260379</v>
          </cell>
          <cell r="F744" t="str">
            <v>翁汪佳</v>
          </cell>
          <cell r="G744" t="str">
            <v>男</v>
          </cell>
          <cell r="H744" t="str">
            <v>汉族</v>
          </cell>
          <cell r="I744" t="str">
            <v>江苏省泰州市姜堰区</v>
          </cell>
          <cell r="J744" t="str">
            <v>宁波分院2201班</v>
          </cell>
          <cell r="K744" t="str">
            <v>智能信息感知与控制项目</v>
          </cell>
        </row>
        <row r="745">
          <cell r="E745">
            <v>22260382</v>
          </cell>
          <cell r="F745" t="str">
            <v>程江涵</v>
          </cell>
          <cell r="G745" t="str">
            <v>男</v>
          </cell>
          <cell r="H745" t="str">
            <v>汉族</v>
          </cell>
          <cell r="I745" t="str">
            <v>湖北省黄冈市浠水县</v>
          </cell>
          <cell r="J745" t="str">
            <v>宁波分院2201班</v>
          </cell>
          <cell r="K745" t="str">
            <v>智能信息感知与控制项目</v>
          </cell>
        </row>
        <row r="746">
          <cell r="E746">
            <v>22260383</v>
          </cell>
          <cell r="F746" t="str">
            <v>杜雅雯</v>
          </cell>
          <cell r="G746" t="str">
            <v>女</v>
          </cell>
          <cell r="H746" t="str">
            <v>汉族</v>
          </cell>
          <cell r="I746" t="str">
            <v>湖南省长沙市天心区</v>
          </cell>
          <cell r="J746" t="str">
            <v>宁波分院2201班</v>
          </cell>
          <cell r="K746" t="str">
            <v>智能信息感知与控制项目</v>
          </cell>
        </row>
        <row r="747">
          <cell r="E747">
            <v>22260384</v>
          </cell>
          <cell r="F747" t="str">
            <v>高畅</v>
          </cell>
          <cell r="G747" t="str">
            <v>男</v>
          </cell>
          <cell r="H747" t="str">
            <v>汉族</v>
          </cell>
          <cell r="I747" t="str">
            <v>安徽省安庆市宜秀区</v>
          </cell>
          <cell r="J747" t="str">
            <v>宁波分院2201班</v>
          </cell>
          <cell r="K747" t="str">
            <v>智能信息感知与控制项目</v>
          </cell>
        </row>
        <row r="748">
          <cell r="E748">
            <v>22260380</v>
          </cell>
          <cell r="F748" t="str">
            <v>宣逸昕</v>
          </cell>
          <cell r="G748" t="str">
            <v>男</v>
          </cell>
          <cell r="H748" t="str">
            <v>汉族</v>
          </cell>
          <cell r="I748" t="str">
            <v>浙江省绍兴市上虞区</v>
          </cell>
          <cell r="J748" t="str">
            <v>宁波分院2201班</v>
          </cell>
          <cell r="K748" t="str">
            <v>智能信息感知与控制项目</v>
          </cell>
        </row>
        <row r="749">
          <cell r="E749">
            <v>22260385</v>
          </cell>
          <cell r="F749" t="str">
            <v>李龙</v>
          </cell>
          <cell r="G749" t="str">
            <v>男</v>
          </cell>
          <cell r="H749" t="str">
            <v>汉族</v>
          </cell>
          <cell r="I749" t="str">
            <v>山东省泰安市岱岳区</v>
          </cell>
          <cell r="J749" t="str">
            <v>宁波分院2201班</v>
          </cell>
          <cell r="K749" t="str">
            <v>智能信息感知与控制项目</v>
          </cell>
        </row>
        <row r="750">
          <cell r="E750">
            <v>22260386</v>
          </cell>
          <cell r="F750" t="str">
            <v>李毅</v>
          </cell>
          <cell r="G750" t="str">
            <v>男</v>
          </cell>
          <cell r="H750" t="str">
            <v>汉族</v>
          </cell>
          <cell r="I750" t="str">
            <v>湖南省郴州市安仁县</v>
          </cell>
          <cell r="J750" t="str">
            <v>宁波分院2201班</v>
          </cell>
          <cell r="K750" t="str">
            <v>智能信息感知与控制项目</v>
          </cell>
        </row>
        <row r="751">
          <cell r="E751">
            <v>22260381</v>
          </cell>
          <cell r="F751" t="str">
            <v>薛旭池</v>
          </cell>
          <cell r="G751" t="str">
            <v>男</v>
          </cell>
          <cell r="H751" t="str">
            <v>汉族</v>
          </cell>
          <cell r="I751" t="str">
            <v>江苏省镇江市扬中市</v>
          </cell>
          <cell r="J751" t="str">
            <v>宁波分院2201班</v>
          </cell>
          <cell r="K751" t="str">
            <v>智能信息感知与控制项目</v>
          </cell>
        </row>
        <row r="752">
          <cell r="E752">
            <v>22260387</v>
          </cell>
          <cell r="F752" t="str">
            <v>刘澳</v>
          </cell>
          <cell r="G752" t="str">
            <v>男</v>
          </cell>
          <cell r="H752" t="str">
            <v>汉族</v>
          </cell>
          <cell r="I752" t="str">
            <v>安徽省宿州市埇桥区</v>
          </cell>
          <cell r="J752" t="str">
            <v>宁波分院2201班</v>
          </cell>
          <cell r="K752" t="str">
            <v>智能信息感知与控制项目</v>
          </cell>
        </row>
        <row r="753">
          <cell r="E753">
            <v>22260388</v>
          </cell>
          <cell r="F753" t="str">
            <v>孙震</v>
          </cell>
          <cell r="G753" t="str">
            <v>男</v>
          </cell>
          <cell r="H753" t="str">
            <v>蒙古族 </v>
          </cell>
          <cell r="I753" t="str">
            <v>内蒙古自治区兴安盟科尔沁右翼前旗</v>
          </cell>
          <cell r="J753" t="str">
            <v>宁波分院2201班</v>
          </cell>
          <cell r="K753" t="str">
            <v>智能信息感知与控制项目</v>
          </cell>
        </row>
        <row r="754">
          <cell r="E754">
            <v>22260390</v>
          </cell>
          <cell r="F754" t="str">
            <v>夏江南</v>
          </cell>
          <cell r="G754" t="str">
            <v>男</v>
          </cell>
          <cell r="H754" t="str">
            <v>汉族</v>
          </cell>
          <cell r="I754" t="str">
            <v>浙江省绍兴市越城区</v>
          </cell>
          <cell r="J754" t="str">
            <v>宁波分院2201班</v>
          </cell>
          <cell r="K754" t="str">
            <v>智能信息感知与控制项目</v>
          </cell>
        </row>
        <row r="755">
          <cell r="E755">
            <v>22260389</v>
          </cell>
          <cell r="F755" t="str">
            <v>王逸飞</v>
          </cell>
          <cell r="G755" t="str">
            <v>男</v>
          </cell>
          <cell r="H755" t="str">
            <v>回族</v>
          </cell>
          <cell r="I755" t="str">
            <v>湖南省湘西土家族苗族自治州龙山县</v>
          </cell>
          <cell r="J755" t="str">
            <v>宁波分院2201班</v>
          </cell>
          <cell r="K755" t="str">
            <v>智能信息感知与控制项目</v>
          </cell>
        </row>
        <row r="756">
          <cell r="E756">
            <v>22260391</v>
          </cell>
          <cell r="F756" t="str">
            <v>张笑寒</v>
          </cell>
          <cell r="G756" t="str">
            <v>男</v>
          </cell>
          <cell r="H756" t="str">
            <v>汉族</v>
          </cell>
          <cell r="I756" t="str">
            <v>河北省张家口市怀来县</v>
          </cell>
          <cell r="J756" t="str">
            <v>宁波分院2201班</v>
          </cell>
          <cell r="K756" t="str">
            <v>智能信息感知与控制项目</v>
          </cell>
        </row>
        <row r="757">
          <cell r="E757">
            <v>22260399</v>
          </cell>
          <cell r="F757" t="str">
            <v>郑琛达</v>
          </cell>
          <cell r="G757" t="str">
            <v>男</v>
          </cell>
          <cell r="H757" t="str">
            <v>汉族</v>
          </cell>
          <cell r="I757" t="str">
            <v>浙江省温州市乐清市</v>
          </cell>
          <cell r="J757" t="str">
            <v>宁波分院2202班</v>
          </cell>
          <cell r="K757" t="str">
            <v>高端装备、智能制造与创新设计项目</v>
          </cell>
        </row>
        <row r="758">
          <cell r="E758">
            <v>22260400</v>
          </cell>
          <cell r="F758" t="str">
            <v>葛俊凯</v>
          </cell>
          <cell r="G758" t="str">
            <v>男</v>
          </cell>
          <cell r="H758" t="str">
            <v>汉族</v>
          </cell>
          <cell r="I758" t="str">
            <v>黑龙江省佳木斯市桦川县</v>
          </cell>
          <cell r="J758" t="str">
            <v>宁波分院2202班</v>
          </cell>
          <cell r="K758" t="str">
            <v>高端装备、智能制造与创新设计项目</v>
          </cell>
        </row>
        <row r="759">
          <cell r="E759">
            <v>22260401</v>
          </cell>
          <cell r="F759" t="str">
            <v>桂梁鸿</v>
          </cell>
          <cell r="G759" t="str">
            <v>男</v>
          </cell>
          <cell r="H759" t="str">
            <v>汉族</v>
          </cell>
          <cell r="I759" t="str">
            <v>江西省抚州市宜黄县</v>
          </cell>
          <cell r="J759" t="str">
            <v>宁波分院2202班</v>
          </cell>
          <cell r="K759" t="str">
            <v>高端装备、智能制造与创新设计项目</v>
          </cell>
        </row>
        <row r="760">
          <cell r="E760">
            <v>22260410</v>
          </cell>
          <cell r="F760" t="str">
            <v>游年港</v>
          </cell>
          <cell r="G760" t="str">
            <v>男</v>
          </cell>
          <cell r="H760" t="str">
            <v>汉族</v>
          </cell>
          <cell r="I760" t="str">
            <v>四川省宜宾市其他</v>
          </cell>
          <cell r="J760" t="str">
            <v>宁波分院2202班</v>
          </cell>
          <cell r="K760" t="str">
            <v>高端装备、智能制造与创新设计项目</v>
          </cell>
        </row>
        <row r="761">
          <cell r="E761">
            <v>22260402</v>
          </cell>
          <cell r="F761" t="str">
            <v>韩宁</v>
          </cell>
          <cell r="G761" t="str">
            <v>男</v>
          </cell>
          <cell r="H761" t="str">
            <v>汉族</v>
          </cell>
          <cell r="I761" t="str">
            <v>河南省商丘市虞城县</v>
          </cell>
          <cell r="J761" t="str">
            <v>宁波分院2202班</v>
          </cell>
          <cell r="K761" t="str">
            <v>高端装备、智能制造与创新设计项目</v>
          </cell>
        </row>
        <row r="762">
          <cell r="E762">
            <v>22260411</v>
          </cell>
          <cell r="F762" t="str">
            <v>张天宇</v>
          </cell>
          <cell r="G762" t="str">
            <v>男</v>
          </cell>
          <cell r="H762" t="str">
            <v>汉族</v>
          </cell>
          <cell r="I762" t="str">
            <v>浙江省嘉兴市桐乡市</v>
          </cell>
          <cell r="J762" t="str">
            <v>宁波分院2202班</v>
          </cell>
          <cell r="K762" t="str">
            <v>高端装备、智能制造与创新设计项目</v>
          </cell>
        </row>
        <row r="763">
          <cell r="E763">
            <v>22260403</v>
          </cell>
          <cell r="F763" t="str">
            <v>韩雨芯</v>
          </cell>
          <cell r="G763" t="str">
            <v>女</v>
          </cell>
          <cell r="H763" t="str">
            <v>汉族</v>
          </cell>
          <cell r="I763" t="str">
            <v>四川省巴中市平昌县</v>
          </cell>
          <cell r="J763" t="str">
            <v>宁波分院2202班</v>
          </cell>
          <cell r="K763" t="str">
            <v>高端装备、智能制造与创新设计项目</v>
          </cell>
        </row>
        <row r="764">
          <cell r="E764">
            <v>22260404</v>
          </cell>
          <cell r="F764" t="str">
            <v>何沼涛</v>
          </cell>
          <cell r="G764" t="str">
            <v>男</v>
          </cell>
          <cell r="H764" t="str">
            <v>汉族</v>
          </cell>
          <cell r="I764" t="str">
            <v>重庆市县忠县</v>
          </cell>
          <cell r="J764" t="str">
            <v>宁波分院2202班</v>
          </cell>
          <cell r="K764" t="str">
            <v>高端装备、智能制造与创新设计项目</v>
          </cell>
        </row>
        <row r="765">
          <cell r="E765">
            <v>22260405</v>
          </cell>
          <cell r="F765" t="str">
            <v>刘德威</v>
          </cell>
          <cell r="G765" t="str">
            <v>男</v>
          </cell>
          <cell r="H765" t="str">
            <v>汉族</v>
          </cell>
          <cell r="I765" t="str">
            <v>河南省周口市项城市</v>
          </cell>
          <cell r="J765" t="str">
            <v>宁波分院2202班</v>
          </cell>
          <cell r="K765" t="str">
            <v>高端装备、智能制造与创新设计项目</v>
          </cell>
        </row>
        <row r="766">
          <cell r="E766">
            <v>22260406</v>
          </cell>
          <cell r="F766" t="str">
            <v>孟文斌</v>
          </cell>
          <cell r="G766" t="str">
            <v>男</v>
          </cell>
          <cell r="H766" t="str">
            <v>汉族</v>
          </cell>
          <cell r="I766" t="str">
            <v>浙江省绍兴市越城区</v>
          </cell>
          <cell r="J766" t="str">
            <v>宁波分院2202班</v>
          </cell>
          <cell r="K766" t="str">
            <v>高端装备、智能制造与创新设计项目</v>
          </cell>
        </row>
        <row r="767">
          <cell r="E767">
            <v>22260407</v>
          </cell>
          <cell r="F767" t="str">
            <v>莫雨桐</v>
          </cell>
          <cell r="G767" t="str">
            <v>男</v>
          </cell>
          <cell r="H767" t="str">
            <v>汉族</v>
          </cell>
          <cell r="I767" t="str">
            <v>浙江省湖州市南浔区</v>
          </cell>
          <cell r="J767" t="str">
            <v>宁波分院2202班</v>
          </cell>
          <cell r="K767" t="str">
            <v>高端装备、智能制造与创新设计项目</v>
          </cell>
        </row>
        <row r="768">
          <cell r="E768">
            <v>22260408</v>
          </cell>
          <cell r="F768" t="str">
            <v>吴定泽</v>
          </cell>
          <cell r="G768" t="str">
            <v>男</v>
          </cell>
          <cell r="H768" t="str">
            <v>汉族</v>
          </cell>
          <cell r="I768" t="str">
            <v>浙江省宁波市宁海县</v>
          </cell>
          <cell r="J768" t="str">
            <v>宁波分院2202班</v>
          </cell>
          <cell r="K768" t="str">
            <v>高端装备、智能制造与创新设计项目</v>
          </cell>
        </row>
        <row r="769">
          <cell r="E769">
            <v>22260409</v>
          </cell>
          <cell r="F769" t="str">
            <v>姚嘉琦</v>
          </cell>
          <cell r="G769" t="str">
            <v>男</v>
          </cell>
          <cell r="H769" t="str">
            <v>汉族</v>
          </cell>
          <cell r="I769" t="str">
            <v>浙江省绍兴市越城区</v>
          </cell>
          <cell r="J769" t="str">
            <v>宁波分院2202班</v>
          </cell>
          <cell r="K769" t="str">
            <v>高端装备、智能制造与创新设计项目</v>
          </cell>
        </row>
        <row r="770">
          <cell r="E770">
            <v>22260412</v>
          </cell>
          <cell r="F770" t="str">
            <v>干淼钰</v>
          </cell>
          <cell r="G770" t="str">
            <v>女</v>
          </cell>
          <cell r="H770" t="str">
            <v>汉族</v>
          </cell>
          <cell r="I770" t="str">
            <v>四川省眉山市仁寿县</v>
          </cell>
          <cell r="J770" t="str">
            <v>宁波分院2202班</v>
          </cell>
          <cell r="K770" t="str">
            <v>高端装备、智能制造与创新设计项目</v>
          </cell>
        </row>
        <row r="771">
          <cell r="E771">
            <v>22260414</v>
          </cell>
          <cell r="F771" t="str">
            <v>李果</v>
          </cell>
          <cell r="G771" t="str">
            <v>男</v>
          </cell>
          <cell r="H771" t="str">
            <v>汉族</v>
          </cell>
          <cell r="I771" t="str">
            <v>广东省佛山市南海区</v>
          </cell>
          <cell r="J771" t="str">
            <v>宁波分院2202班</v>
          </cell>
          <cell r="K771" t="str">
            <v>高端装备、智能制造与创新设计项目</v>
          </cell>
        </row>
        <row r="772">
          <cell r="E772">
            <v>22260413</v>
          </cell>
          <cell r="F772" t="str">
            <v>贾子萱</v>
          </cell>
          <cell r="G772" t="str">
            <v>女</v>
          </cell>
          <cell r="H772" t="str">
            <v>汉族</v>
          </cell>
          <cell r="I772" t="str">
            <v>河南省南阳市宛城区</v>
          </cell>
          <cell r="J772" t="str">
            <v>宁波分院2202班</v>
          </cell>
          <cell r="K772" t="str">
            <v>高端装备、智能制造与创新设计项目</v>
          </cell>
        </row>
        <row r="773">
          <cell r="E773">
            <v>22260415</v>
          </cell>
          <cell r="F773" t="str">
            <v>吕思雨</v>
          </cell>
          <cell r="G773" t="str">
            <v>男</v>
          </cell>
          <cell r="H773" t="str">
            <v>汉族</v>
          </cell>
          <cell r="I773" t="str">
            <v>浙江省绍兴市新昌县</v>
          </cell>
          <cell r="J773" t="str">
            <v>宁波分院2202班</v>
          </cell>
          <cell r="K773" t="str">
            <v>高端装备、智能制造与创新设计项目</v>
          </cell>
        </row>
        <row r="774">
          <cell r="E774">
            <v>22260416</v>
          </cell>
          <cell r="F774" t="str">
            <v>祁亚劲</v>
          </cell>
          <cell r="G774" t="str">
            <v>男</v>
          </cell>
          <cell r="H774" t="str">
            <v>汉族</v>
          </cell>
          <cell r="I774" t="str">
            <v>江苏省盐城市东台市</v>
          </cell>
          <cell r="J774" t="str">
            <v>宁波分院2202班</v>
          </cell>
          <cell r="K774" t="str">
            <v>高端装备、智能制造与创新设计项目</v>
          </cell>
        </row>
        <row r="775">
          <cell r="E775">
            <v>22260417</v>
          </cell>
          <cell r="F775" t="str">
            <v>王琪</v>
          </cell>
          <cell r="G775" t="str">
            <v>女</v>
          </cell>
          <cell r="H775" t="str">
            <v>汉族</v>
          </cell>
          <cell r="I775" t="str">
            <v>浙江省杭州市淳安县</v>
          </cell>
          <cell r="J775" t="str">
            <v>宁波分院2202班</v>
          </cell>
          <cell r="K775" t="str">
            <v>高端装备、智能制造与创新设计项目</v>
          </cell>
        </row>
        <row r="776">
          <cell r="E776">
            <v>22260418</v>
          </cell>
          <cell r="F776" t="str">
            <v>徐嘉赟</v>
          </cell>
          <cell r="G776" t="str">
            <v>男</v>
          </cell>
          <cell r="H776" t="str">
            <v>汉族</v>
          </cell>
          <cell r="I776" t="str">
            <v>浙江省湖州市德清县</v>
          </cell>
          <cell r="J776" t="str">
            <v>宁波分院2202班</v>
          </cell>
          <cell r="K776" t="str">
            <v>高端装备、智能制造与创新设计项目</v>
          </cell>
        </row>
        <row r="777">
          <cell r="E777">
            <v>22260419</v>
          </cell>
          <cell r="F777" t="str">
            <v>张蕙兰</v>
          </cell>
          <cell r="G777" t="str">
            <v>女</v>
          </cell>
          <cell r="H777" t="str">
            <v>汉族</v>
          </cell>
          <cell r="I777" t="str">
            <v>浙江省台州市椒江区</v>
          </cell>
          <cell r="J777" t="str">
            <v>宁波分院2202班</v>
          </cell>
          <cell r="K777" t="str">
            <v>高端装备、智能制造与创新设计项目</v>
          </cell>
        </row>
        <row r="778">
          <cell r="E778">
            <v>22260420</v>
          </cell>
          <cell r="F778" t="str">
            <v>周晶晶</v>
          </cell>
          <cell r="G778" t="str">
            <v>女</v>
          </cell>
          <cell r="H778" t="str">
            <v>汉族</v>
          </cell>
          <cell r="I778" t="str">
            <v>安徽省铜陵市郊区</v>
          </cell>
          <cell r="J778" t="str">
            <v>宁波分院2202班</v>
          </cell>
          <cell r="K778" t="str">
            <v>高端装备、智能制造与创新设计项目</v>
          </cell>
        </row>
        <row r="779">
          <cell r="E779">
            <v>22260392</v>
          </cell>
          <cell r="F779" t="str">
            <v>鲍彦池</v>
          </cell>
          <cell r="G779" t="str">
            <v>女</v>
          </cell>
          <cell r="H779" t="str">
            <v>汉族</v>
          </cell>
          <cell r="I779" t="str">
            <v>山东省其他其他</v>
          </cell>
          <cell r="J779" t="str">
            <v>宁波分院2202班</v>
          </cell>
          <cell r="K779" t="str">
            <v>高端装备、智能制造与创新设计项目</v>
          </cell>
        </row>
        <row r="780">
          <cell r="E780">
            <v>22260393</v>
          </cell>
          <cell r="F780" t="str">
            <v>曹雨萌</v>
          </cell>
          <cell r="G780" t="str">
            <v>女</v>
          </cell>
          <cell r="H780" t="str">
            <v>汉族</v>
          </cell>
          <cell r="I780" t="str">
            <v>河北省承德市双桥区</v>
          </cell>
          <cell r="J780" t="str">
            <v>宁波分院2202班</v>
          </cell>
          <cell r="K780" t="str">
            <v>高端装备、智能制造与创新设计项目</v>
          </cell>
        </row>
        <row r="781">
          <cell r="E781">
            <v>22260394</v>
          </cell>
          <cell r="F781" t="str">
            <v>陈祉伊</v>
          </cell>
          <cell r="G781" t="str">
            <v>女</v>
          </cell>
          <cell r="H781" t="str">
            <v>汉族</v>
          </cell>
          <cell r="I781" t="str">
            <v>江苏省盐城市亭湖区</v>
          </cell>
          <cell r="J781" t="str">
            <v>宁波分院2202班</v>
          </cell>
          <cell r="K781" t="str">
            <v>高端装备、智能制造与创新设计项目</v>
          </cell>
        </row>
        <row r="782">
          <cell r="E782">
            <v>22260421</v>
          </cell>
          <cell r="F782" t="str">
            <v>朱煜康</v>
          </cell>
          <cell r="G782" t="str">
            <v>男</v>
          </cell>
          <cell r="H782" t="str">
            <v>汉族</v>
          </cell>
          <cell r="I782" t="str">
            <v>浙江省台州市临海市</v>
          </cell>
          <cell r="J782" t="str">
            <v>宁波分院2202班</v>
          </cell>
          <cell r="K782" t="str">
            <v>高端装备、智能制造与创新设计项目</v>
          </cell>
        </row>
        <row r="783">
          <cell r="E783">
            <v>22260395</v>
          </cell>
          <cell r="F783" t="str">
            <v>郭和睿</v>
          </cell>
          <cell r="G783" t="str">
            <v>男</v>
          </cell>
          <cell r="H783" t="str">
            <v>汉族</v>
          </cell>
          <cell r="I783" t="str">
            <v>浙江省温州市苍南县</v>
          </cell>
          <cell r="J783" t="str">
            <v>宁波分院2202班</v>
          </cell>
          <cell r="K783" t="str">
            <v>高端装备、智能制造与创新设计项目</v>
          </cell>
        </row>
        <row r="784">
          <cell r="E784">
            <v>22260396</v>
          </cell>
          <cell r="F784" t="str">
            <v>谢晓倩</v>
          </cell>
          <cell r="G784" t="str">
            <v>女</v>
          </cell>
          <cell r="H784" t="str">
            <v>汉族</v>
          </cell>
          <cell r="I784" t="str">
            <v>四川省内江市资中县</v>
          </cell>
          <cell r="J784" t="str">
            <v>宁波分院2202班</v>
          </cell>
          <cell r="K784" t="str">
            <v>高端装备、智能制造与创新设计项目</v>
          </cell>
        </row>
        <row r="785">
          <cell r="E785">
            <v>22260397</v>
          </cell>
          <cell r="F785" t="str">
            <v>应浩天</v>
          </cell>
          <cell r="G785" t="str">
            <v>男</v>
          </cell>
          <cell r="H785" t="str">
            <v>汉族</v>
          </cell>
          <cell r="I785" t="str">
            <v>江西省南昌市西湖区</v>
          </cell>
          <cell r="J785" t="str">
            <v>宁波分院2202班</v>
          </cell>
          <cell r="K785" t="str">
            <v>高端装备、智能制造与创新设计项目</v>
          </cell>
        </row>
        <row r="786">
          <cell r="E786">
            <v>22260398</v>
          </cell>
          <cell r="F786" t="str">
            <v>张礼义</v>
          </cell>
          <cell r="G786" t="str">
            <v>男</v>
          </cell>
          <cell r="H786" t="str">
            <v>汉族</v>
          </cell>
          <cell r="I786" t="str">
            <v>浙江省台州市椒江区</v>
          </cell>
          <cell r="J786" t="str">
            <v>宁波分院2202班</v>
          </cell>
          <cell r="K786" t="str">
            <v>高端装备、智能制造与创新设计项目</v>
          </cell>
        </row>
        <row r="787">
          <cell r="E787">
            <v>22260434</v>
          </cell>
          <cell r="F787" t="str">
            <v>戴琳</v>
          </cell>
          <cell r="G787" t="str">
            <v>女</v>
          </cell>
          <cell r="H787" t="str">
            <v>汉族</v>
          </cell>
          <cell r="I787" t="str">
            <v>山西省朔州市应县</v>
          </cell>
          <cell r="J787" t="str">
            <v>宁波分院2203班</v>
          </cell>
          <cell r="K787" t="str">
            <v>绿色石化、新材料与低碳技术项目</v>
          </cell>
        </row>
        <row r="788">
          <cell r="E788">
            <v>22260435</v>
          </cell>
          <cell r="F788" t="str">
            <v>黄嘉雯</v>
          </cell>
          <cell r="G788" t="str">
            <v>女</v>
          </cell>
          <cell r="H788" t="str">
            <v>汉族</v>
          </cell>
          <cell r="I788" t="str">
            <v>福建省福州市鼓楼区</v>
          </cell>
          <cell r="J788" t="str">
            <v>宁波分院2203班</v>
          </cell>
          <cell r="K788" t="str">
            <v>绿色石化、新材料与低碳技术项目</v>
          </cell>
        </row>
        <row r="789">
          <cell r="E789">
            <v>22260436</v>
          </cell>
          <cell r="F789" t="str">
            <v>刘淑贤</v>
          </cell>
          <cell r="G789" t="str">
            <v>女</v>
          </cell>
          <cell r="H789" t="str">
            <v>汉族</v>
          </cell>
          <cell r="I789" t="str">
            <v>四川省宜宾市其他</v>
          </cell>
          <cell r="J789" t="str">
            <v>宁波分院2203班</v>
          </cell>
          <cell r="K789" t="str">
            <v>绿色石化、新材料与低碳技术项目</v>
          </cell>
        </row>
        <row r="790">
          <cell r="E790">
            <v>22260437</v>
          </cell>
          <cell r="F790" t="str">
            <v>马壮</v>
          </cell>
          <cell r="G790" t="str">
            <v>男</v>
          </cell>
          <cell r="H790" t="str">
            <v>汉族</v>
          </cell>
          <cell r="I790" t="str">
            <v>山东省枣庄市薛城区</v>
          </cell>
          <cell r="J790" t="str">
            <v>宁波分院2203班</v>
          </cell>
          <cell r="K790" t="str">
            <v>绿色石化、新材料与低碳技术项目</v>
          </cell>
        </row>
        <row r="791">
          <cell r="E791">
            <v>22260432</v>
          </cell>
          <cell r="F791" t="str">
            <v>陈裕耀</v>
          </cell>
          <cell r="G791" t="str">
            <v>男</v>
          </cell>
          <cell r="H791" t="str">
            <v>汉族</v>
          </cell>
          <cell r="I791" t="str">
            <v>浙江省温州市鹿城区</v>
          </cell>
          <cell r="J791" t="str">
            <v>宁波分院2203班</v>
          </cell>
          <cell r="K791" t="str">
            <v>绿色石化、新材料与低碳技术项目</v>
          </cell>
        </row>
        <row r="792">
          <cell r="E792">
            <v>22260438</v>
          </cell>
          <cell r="F792" t="str">
            <v>毛芸晨</v>
          </cell>
          <cell r="G792" t="str">
            <v>男</v>
          </cell>
          <cell r="H792" t="str">
            <v>汉族</v>
          </cell>
          <cell r="I792" t="str">
            <v>山西省临汾市洪洞县</v>
          </cell>
          <cell r="J792" t="str">
            <v>宁波分院2203班</v>
          </cell>
          <cell r="K792" t="str">
            <v>绿色石化、新材料与低碳技术项目</v>
          </cell>
        </row>
        <row r="793">
          <cell r="E793">
            <v>22260433</v>
          </cell>
          <cell r="F793" t="str">
            <v>程爱忠</v>
          </cell>
          <cell r="G793" t="str">
            <v>男</v>
          </cell>
          <cell r="H793" t="str">
            <v>汉族</v>
          </cell>
          <cell r="I793" t="str">
            <v>江西省上饶市鄱阳县</v>
          </cell>
          <cell r="J793" t="str">
            <v>宁波分院2203班</v>
          </cell>
          <cell r="K793" t="str">
            <v>绿色石化、新材料与低碳技术项目</v>
          </cell>
        </row>
        <row r="794">
          <cell r="E794">
            <v>22260439</v>
          </cell>
          <cell r="F794" t="str">
            <v>倪焕昕</v>
          </cell>
          <cell r="G794" t="str">
            <v>女</v>
          </cell>
          <cell r="H794" t="str">
            <v>汉族</v>
          </cell>
          <cell r="I794" t="str">
            <v>安徽省合肥市庐江县</v>
          </cell>
          <cell r="J794" t="str">
            <v>宁波分院2203班</v>
          </cell>
          <cell r="K794" t="str">
            <v>绿色石化、新材料与低碳技术项目</v>
          </cell>
        </row>
        <row r="795">
          <cell r="E795">
            <v>22260440</v>
          </cell>
          <cell r="F795" t="str">
            <v>彭博龙</v>
          </cell>
          <cell r="G795" t="str">
            <v>男</v>
          </cell>
          <cell r="H795" t="str">
            <v>仫佬族 </v>
          </cell>
          <cell r="I795" t="str">
            <v>贵州省铜仁市石阡县</v>
          </cell>
          <cell r="J795" t="str">
            <v>宁波分院2203班</v>
          </cell>
          <cell r="K795" t="str">
            <v>绿色石化、新材料与低碳技术项目</v>
          </cell>
        </row>
        <row r="796">
          <cell r="E796">
            <v>22260441</v>
          </cell>
          <cell r="F796" t="str">
            <v>舒日悦</v>
          </cell>
          <cell r="G796" t="str">
            <v>男</v>
          </cell>
          <cell r="H796" t="str">
            <v>汉族</v>
          </cell>
          <cell r="I796" t="str">
            <v>江西省上饶市玉山县</v>
          </cell>
          <cell r="J796" t="str">
            <v>宁波分院2203班</v>
          </cell>
          <cell r="K796" t="str">
            <v>绿色石化、新材料与低碳技术项目</v>
          </cell>
        </row>
        <row r="797">
          <cell r="E797">
            <v>22260442</v>
          </cell>
          <cell r="F797" t="str">
            <v>宋楚涵</v>
          </cell>
          <cell r="G797" t="str">
            <v>女</v>
          </cell>
          <cell r="H797" t="str">
            <v>汉族</v>
          </cell>
          <cell r="I797" t="str">
            <v>浙江省台州市临海市</v>
          </cell>
          <cell r="J797" t="str">
            <v>宁波分院2203班</v>
          </cell>
          <cell r="K797" t="str">
            <v>绿色石化、新材料与低碳技术项目</v>
          </cell>
        </row>
        <row r="798">
          <cell r="E798">
            <v>22260443</v>
          </cell>
          <cell r="F798" t="str">
            <v>王慧杰</v>
          </cell>
          <cell r="G798" t="str">
            <v>女</v>
          </cell>
          <cell r="H798" t="str">
            <v>汉族</v>
          </cell>
          <cell r="I798" t="str">
            <v>河南省驻马店市平舆县</v>
          </cell>
          <cell r="J798" t="str">
            <v>宁波分院2203班</v>
          </cell>
          <cell r="K798" t="str">
            <v>绿色石化、新材料与低碳技术项目</v>
          </cell>
        </row>
        <row r="799">
          <cell r="E799">
            <v>22260444</v>
          </cell>
          <cell r="F799" t="str">
            <v>武丹</v>
          </cell>
          <cell r="G799" t="str">
            <v>女</v>
          </cell>
          <cell r="H799" t="str">
            <v>汉族</v>
          </cell>
          <cell r="I799" t="str">
            <v>安徽省淮南市凤台县</v>
          </cell>
          <cell r="J799" t="str">
            <v>宁波分院2203班</v>
          </cell>
          <cell r="K799" t="str">
            <v>绿色石化、新材料与低碳技术项目</v>
          </cell>
        </row>
        <row r="800">
          <cell r="E800">
            <v>22260445</v>
          </cell>
          <cell r="F800" t="str">
            <v>肖佳乐</v>
          </cell>
          <cell r="G800" t="str">
            <v>男</v>
          </cell>
          <cell r="H800" t="str">
            <v>汉族</v>
          </cell>
          <cell r="I800" t="str">
            <v>江西省南昌市南昌县</v>
          </cell>
          <cell r="J800" t="str">
            <v>宁波分院2203班</v>
          </cell>
          <cell r="K800" t="str">
            <v>绿色石化、新材料与低碳技术项目</v>
          </cell>
        </row>
        <row r="801">
          <cell r="E801">
            <v>22260446</v>
          </cell>
          <cell r="F801" t="str">
            <v>许友</v>
          </cell>
          <cell r="G801" t="str">
            <v>男</v>
          </cell>
          <cell r="H801" t="str">
            <v>汉族</v>
          </cell>
          <cell r="I801" t="str">
            <v>安徽省合肥市长丰县</v>
          </cell>
          <cell r="J801" t="str">
            <v>宁波分院2203班</v>
          </cell>
          <cell r="K801" t="str">
            <v>绿色石化、新材料与低碳技术项目</v>
          </cell>
        </row>
        <row r="802">
          <cell r="E802">
            <v>22260447</v>
          </cell>
          <cell r="F802" t="str">
            <v>杨卓</v>
          </cell>
          <cell r="G802" t="str">
            <v>男</v>
          </cell>
          <cell r="H802" t="str">
            <v>汉族</v>
          </cell>
          <cell r="I802" t="str">
            <v>浙江省金华市武义县</v>
          </cell>
          <cell r="J802" t="str">
            <v>宁波分院2203班</v>
          </cell>
          <cell r="K802" t="str">
            <v>绿色石化、新材料与低碳技术项目</v>
          </cell>
        </row>
        <row r="803">
          <cell r="E803">
            <v>22260448</v>
          </cell>
          <cell r="F803" t="str">
            <v>张航航</v>
          </cell>
          <cell r="G803" t="str">
            <v>男</v>
          </cell>
          <cell r="H803" t="str">
            <v>汉族</v>
          </cell>
          <cell r="I803" t="str">
            <v>河北省石家庄市藁城区</v>
          </cell>
          <cell r="J803" t="str">
            <v>宁波分院2203班</v>
          </cell>
          <cell r="K803" t="str">
            <v>绿色石化、新材料与低碳技术项目</v>
          </cell>
        </row>
        <row r="804">
          <cell r="E804">
            <v>22260449</v>
          </cell>
          <cell r="F804" t="str">
            <v>张曼琳</v>
          </cell>
          <cell r="G804" t="str">
            <v>女</v>
          </cell>
          <cell r="H804" t="str">
            <v>汉族</v>
          </cell>
          <cell r="I804" t="str">
            <v>安徽省宣城市泾县</v>
          </cell>
          <cell r="J804" t="str">
            <v>宁波分院2203班</v>
          </cell>
          <cell r="K804" t="str">
            <v>绿色石化、新材料与低碳技术项目</v>
          </cell>
        </row>
        <row r="805">
          <cell r="E805">
            <v>22260450</v>
          </cell>
          <cell r="F805" t="str">
            <v>张敏</v>
          </cell>
          <cell r="G805" t="str">
            <v>女</v>
          </cell>
          <cell r="H805" t="str">
            <v>汉族</v>
          </cell>
          <cell r="I805" t="str">
            <v>湖北省十堰市郧阳区</v>
          </cell>
          <cell r="J805" t="str">
            <v>宁波分院2203班</v>
          </cell>
          <cell r="K805" t="str">
            <v>绿色石化、新材料与低碳技术项目</v>
          </cell>
        </row>
        <row r="806">
          <cell r="E806">
            <v>22260451</v>
          </cell>
          <cell r="F806" t="str">
            <v>章亦文</v>
          </cell>
          <cell r="G806" t="str">
            <v>男</v>
          </cell>
          <cell r="H806" t="str">
            <v>汉族</v>
          </cell>
          <cell r="I806" t="str">
            <v>浙江省绍兴市上虞区</v>
          </cell>
          <cell r="J806" t="str">
            <v>宁波分院2203班</v>
          </cell>
          <cell r="K806" t="str">
            <v>绿色石化、新材料与低碳技术项目</v>
          </cell>
        </row>
        <row r="807">
          <cell r="E807">
            <v>22260456</v>
          </cell>
          <cell r="F807" t="str">
            <v>刘欣怡</v>
          </cell>
          <cell r="G807" t="str">
            <v>女</v>
          </cell>
          <cell r="H807" t="str">
            <v>汉族</v>
          </cell>
          <cell r="I807" t="str">
            <v>四川省宜宾市其他</v>
          </cell>
          <cell r="J807" t="str">
            <v>宁波分院2203班</v>
          </cell>
          <cell r="K807" t="str">
            <v>绿色石化、新材料与低碳技术项目</v>
          </cell>
        </row>
        <row r="808">
          <cell r="E808">
            <v>22260457</v>
          </cell>
          <cell r="F808" t="str">
            <v>麻鹏林</v>
          </cell>
          <cell r="G808" t="str">
            <v>男</v>
          </cell>
          <cell r="H808" t="str">
            <v>汉族</v>
          </cell>
          <cell r="I808" t="str">
            <v>甘肃省平凉市静宁县</v>
          </cell>
          <cell r="J808" t="str">
            <v>宁波分院2203班</v>
          </cell>
          <cell r="K808" t="str">
            <v>绿色石化、新材料与低碳技术项目</v>
          </cell>
        </row>
        <row r="809">
          <cell r="E809">
            <v>22260458</v>
          </cell>
          <cell r="F809" t="str">
            <v>王家锋</v>
          </cell>
          <cell r="G809" t="str">
            <v>男</v>
          </cell>
          <cell r="H809" t="str">
            <v>回族</v>
          </cell>
          <cell r="I809" t="str">
            <v>河南省南阳市镇平县</v>
          </cell>
          <cell r="J809" t="str">
            <v>宁波分院2203班</v>
          </cell>
          <cell r="K809" t="str">
            <v>绿色石化、新材料与低碳技术项目</v>
          </cell>
        </row>
        <row r="810">
          <cell r="E810">
            <v>22260459</v>
          </cell>
          <cell r="F810" t="str">
            <v>张家栋</v>
          </cell>
          <cell r="G810" t="str">
            <v>男</v>
          </cell>
          <cell r="H810" t="str">
            <v>汉族</v>
          </cell>
          <cell r="I810" t="str">
            <v>河南省南阳市新野县</v>
          </cell>
          <cell r="J810" t="str">
            <v>宁波分院2203班</v>
          </cell>
          <cell r="K810" t="str">
            <v>绿色石化、新材料与低碳技术项目</v>
          </cell>
        </row>
        <row r="811">
          <cell r="E811">
            <v>22260452</v>
          </cell>
          <cell r="F811" t="str">
            <v>陈珊珊</v>
          </cell>
          <cell r="G811" t="str">
            <v>女</v>
          </cell>
          <cell r="H811" t="str">
            <v>汉族</v>
          </cell>
          <cell r="I811" t="str">
            <v>江西省九江市修水县</v>
          </cell>
          <cell r="J811" t="str">
            <v>宁波分院2203班</v>
          </cell>
          <cell r="K811" t="str">
            <v>绿色石化、新材料与低碳技术项目</v>
          </cell>
        </row>
        <row r="812">
          <cell r="E812">
            <v>22260453</v>
          </cell>
          <cell r="F812" t="str">
            <v>方洪鑫</v>
          </cell>
          <cell r="G812" t="str">
            <v>男</v>
          </cell>
          <cell r="H812" t="str">
            <v>汉族</v>
          </cell>
          <cell r="I812" t="str">
            <v>广东省揭阳市普宁市</v>
          </cell>
          <cell r="J812" t="str">
            <v>宁波分院2203班</v>
          </cell>
          <cell r="K812" t="str">
            <v>绿色石化、新材料与低碳技术项目</v>
          </cell>
        </row>
        <row r="813">
          <cell r="E813">
            <v>22260454</v>
          </cell>
          <cell r="F813" t="str">
            <v>金胜祥</v>
          </cell>
          <cell r="G813" t="str">
            <v>男</v>
          </cell>
          <cell r="H813" t="str">
            <v>汉族</v>
          </cell>
          <cell r="I813" t="str">
            <v>安徽省池州市贵池区</v>
          </cell>
          <cell r="J813" t="str">
            <v>宁波分院2203班</v>
          </cell>
          <cell r="K813" t="str">
            <v>绿色石化、新材料与低碳技术项目</v>
          </cell>
        </row>
        <row r="814">
          <cell r="E814">
            <v>22260455</v>
          </cell>
          <cell r="F814" t="str">
            <v>林俊宏</v>
          </cell>
          <cell r="G814" t="str">
            <v>男</v>
          </cell>
          <cell r="H814" t="str">
            <v>汉族</v>
          </cell>
          <cell r="I814" t="str">
            <v>吉林省吉林市蛟河市</v>
          </cell>
          <cell r="J814" t="str">
            <v>宁波分院2203班</v>
          </cell>
          <cell r="K814" t="str">
            <v>绿色石化、新材料与低碳技术项目</v>
          </cell>
        </row>
        <row r="815">
          <cell r="E815">
            <v>22260460</v>
          </cell>
          <cell r="F815" t="str">
            <v>张彧涵</v>
          </cell>
          <cell r="G815" t="str">
            <v>男</v>
          </cell>
          <cell r="H815" t="str">
            <v>汉族</v>
          </cell>
          <cell r="I815" t="str">
            <v>广东省佛山市南海区</v>
          </cell>
          <cell r="J815" t="str">
            <v>宁波分院2203班</v>
          </cell>
          <cell r="K815" t="str">
            <v>绿色石化、新材料与低碳技术项目</v>
          </cell>
        </row>
        <row r="816">
          <cell r="E816">
            <v>22260461</v>
          </cell>
          <cell r="F816" t="str">
            <v>朱科明</v>
          </cell>
          <cell r="G816" t="str">
            <v>男</v>
          </cell>
          <cell r="H816" t="str">
            <v>汉族</v>
          </cell>
          <cell r="I816" t="str">
            <v>河南省商丘市柘城县</v>
          </cell>
          <cell r="J816" t="str">
            <v>宁波分院2203班</v>
          </cell>
          <cell r="K816" t="str">
            <v>绿色石化、新材料与低碳技术项目</v>
          </cell>
        </row>
        <row r="817">
          <cell r="E817">
            <v>22260430</v>
          </cell>
          <cell r="F817" t="str">
            <v>张瀚之</v>
          </cell>
          <cell r="G817" t="str">
            <v>女</v>
          </cell>
          <cell r="H817" t="str">
            <v>汉族</v>
          </cell>
          <cell r="I817" t="str">
            <v>山西省晋城市阳城县</v>
          </cell>
          <cell r="J817" t="str">
            <v>宁波分院2203班</v>
          </cell>
          <cell r="K817" t="str">
            <v>绿色石化、新材料与低碳技术项目</v>
          </cell>
        </row>
        <row r="818">
          <cell r="E818">
            <v>22260431</v>
          </cell>
          <cell r="F818" t="str">
            <v>张静</v>
          </cell>
          <cell r="G818" t="str">
            <v>女</v>
          </cell>
          <cell r="H818" t="str">
            <v>汉族</v>
          </cell>
          <cell r="I818" t="str">
            <v>安徽省六安市裕安区</v>
          </cell>
          <cell r="J818" t="str">
            <v>宁波分院2203班</v>
          </cell>
          <cell r="K818" t="str">
            <v>绿色石化、新材料与低碳技术项目</v>
          </cell>
        </row>
        <row r="819">
          <cell r="E819">
            <v>22260422</v>
          </cell>
          <cell r="F819" t="str">
            <v>葛勤隆</v>
          </cell>
          <cell r="G819" t="str">
            <v>男</v>
          </cell>
          <cell r="H819" t="str">
            <v>满族</v>
          </cell>
          <cell r="I819" t="str">
            <v>山东省其他其他</v>
          </cell>
          <cell r="J819" t="str">
            <v>宁波分院2203班</v>
          </cell>
          <cell r="K819" t="str">
            <v>绿色石化、新材料与低碳技术项目</v>
          </cell>
        </row>
        <row r="820">
          <cell r="E820">
            <v>22260423</v>
          </cell>
          <cell r="F820" t="str">
            <v>郝潇悦</v>
          </cell>
          <cell r="G820" t="str">
            <v>男</v>
          </cell>
          <cell r="H820" t="str">
            <v>汉族</v>
          </cell>
          <cell r="I820" t="str">
            <v>湖北省黄冈市麻城市</v>
          </cell>
          <cell r="J820" t="str">
            <v>宁波分院2203班</v>
          </cell>
          <cell r="K820" t="str">
            <v>绿色石化、新材料与低碳技术项目</v>
          </cell>
        </row>
        <row r="821">
          <cell r="E821">
            <v>22260424</v>
          </cell>
          <cell r="F821" t="str">
            <v>李天</v>
          </cell>
          <cell r="G821" t="str">
            <v>女</v>
          </cell>
          <cell r="H821" t="str">
            <v>汉族</v>
          </cell>
          <cell r="I821" t="str">
            <v>甘肃省天水市秦安县</v>
          </cell>
          <cell r="J821" t="str">
            <v>宁波分院2203班</v>
          </cell>
          <cell r="K821" t="str">
            <v>绿色石化、新材料与低碳技术项目</v>
          </cell>
        </row>
        <row r="822">
          <cell r="E822">
            <v>22260425</v>
          </cell>
          <cell r="F822" t="str">
            <v>鲁晓楠</v>
          </cell>
          <cell r="G822" t="str">
            <v>女</v>
          </cell>
          <cell r="H822" t="str">
            <v>汉族</v>
          </cell>
          <cell r="I822" t="str">
            <v>山西省临汾市襄汾县</v>
          </cell>
          <cell r="J822" t="str">
            <v>宁波分院2203班</v>
          </cell>
          <cell r="K822" t="str">
            <v>绿色石化、新材料与低碳技术项目</v>
          </cell>
        </row>
        <row r="823">
          <cell r="E823">
            <v>22260426</v>
          </cell>
          <cell r="F823" t="str">
            <v>陆涵天</v>
          </cell>
          <cell r="G823" t="str">
            <v>女</v>
          </cell>
          <cell r="H823" t="str">
            <v>汉族</v>
          </cell>
          <cell r="I823" t="str">
            <v>浙江省杭州市萧山区</v>
          </cell>
          <cell r="J823" t="str">
            <v>宁波分院2203班</v>
          </cell>
          <cell r="K823" t="str">
            <v>绿色石化、新材料与低碳技术项目</v>
          </cell>
        </row>
        <row r="824">
          <cell r="E824">
            <v>22260427</v>
          </cell>
          <cell r="F824" t="str">
            <v>宋泽世</v>
          </cell>
          <cell r="G824" t="str">
            <v>男</v>
          </cell>
          <cell r="H824" t="str">
            <v>汉族</v>
          </cell>
          <cell r="I824" t="str">
            <v>江西省赣州市会昌县</v>
          </cell>
          <cell r="J824" t="str">
            <v>宁波分院2203班</v>
          </cell>
          <cell r="K824" t="str">
            <v>绿色石化、新材料与低碳技术项目</v>
          </cell>
        </row>
        <row r="825">
          <cell r="E825">
            <v>22260428</v>
          </cell>
          <cell r="F825" t="str">
            <v>王陈斌</v>
          </cell>
          <cell r="G825" t="str">
            <v>男</v>
          </cell>
          <cell r="H825" t="str">
            <v>汉族</v>
          </cell>
          <cell r="I825" t="str">
            <v>浙江省丽水市龙泉市</v>
          </cell>
          <cell r="J825" t="str">
            <v>宁波分院2203班</v>
          </cell>
          <cell r="K825" t="str">
            <v>绿色石化、新材料与低碳技术项目</v>
          </cell>
        </row>
        <row r="826">
          <cell r="E826">
            <v>22260429</v>
          </cell>
          <cell r="F826" t="str">
            <v>吴天宇</v>
          </cell>
          <cell r="G826" t="str">
            <v>男</v>
          </cell>
          <cell r="H826" t="str">
            <v>汉族</v>
          </cell>
          <cell r="I826" t="str">
            <v>山东省济宁市任城区</v>
          </cell>
          <cell r="J826" t="str">
            <v>宁波分院2203班</v>
          </cell>
          <cell r="K826" t="str">
            <v>绿色石化、新材料与低碳技术项目</v>
          </cell>
        </row>
        <row r="827">
          <cell r="E827">
            <v>22260462</v>
          </cell>
          <cell r="F827" t="str">
            <v>范思楠</v>
          </cell>
          <cell r="G827" t="str">
            <v>男</v>
          </cell>
          <cell r="H827" t="str">
            <v>汉族</v>
          </cell>
          <cell r="I827" t="str">
            <v>福建省南平市建瓯市</v>
          </cell>
          <cell r="J827" t="str">
            <v>宁波分院2204班</v>
          </cell>
          <cell r="K827" t="str">
            <v>智慧港口技术与管理工程项目</v>
          </cell>
        </row>
        <row r="828">
          <cell r="E828">
            <v>22260463</v>
          </cell>
          <cell r="F828" t="str">
            <v>郭腾</v>
          </cell>
          <cell r="G828" t="str">
            <v>男</v>
          </cell>
          <cell r="H828" t="str">
            <v>汉族</v>
          </cell>
          <cell r="I828" t="str">
            <v>河南省濮阳市南乐县</v>
          </cell>
          <cell r="J828" t="str">
            <v>宁波分院2204班</v>
          </cell>
          <cell r="K828" t="str">
            <v>智慧港口技术与管理工程项目</v>
          </cell>
        </row>
        <row r="829">
          <cell r="E829">
            <v>22260464</v>
          </cell>
          <cell r="F829" t="str">
            <v>侯辰舒</v>
          </cell>
          <cell r="G829" t="str">
            <v>女</v>
          </cell>
          <cell r="H829" t="str">
            <v>汉族</v>
          </cell>
          <cell r="I829" t="str">
            <v>广东省广州市番禺区</v>
          </cell>
          <cell r="J829" t="str">
            <v>宁波分院2204班</v>
          </cell>
          <cell r="K829" t="str">
            <v>智慧港口技术与管理工程项目</v>
          </cell>
        </row>
        <row r="830">
          <cell r="E830">
            <v>22260465</v>
          </cell>
          <cell r="F830" t="str">
            <v>金嘉淇</v>
          </cell>
          <cell r="G830" t="str">
            <v>男</v>
          </cell>
          <cell r="H830" t="str">
            <v>汉族</v>
          </cell>
          <cell r="I830" t="str">
            <v>江苏省南通市如皋市</v>
          </cell>
          <cell r="J830" t="str">
            <v>宁波分院2204班</v>
          </cell>
          <cell r="K830" t="str">
            <v>智慧港口技术与管理工程项目</v>
          </cell>
        </row>
        <row r="831">
          <cell r="E831">
            <v>22260466</v>
          </cell>
          <cell r="F831" t="str">
            <v>王雅菲</v>
          </cell>
          <cell r="G831" t="str">
            <v>女</v>
          </cell>
          <cell r="H831" t="str">
            <v>汉族</v>
          </cell>
          <cell r="I831" t="str">
            <v>山东省威海市文登区</v>
          </cell>
          <cell r="J831" t="str">
            <v>宁波分院2204班</v>
          </cell>
          <cell r="K831" t="str">
            <v>智慧港口技术与管理工程项目</v>
          </cell>
        </row>
        <row r="832">
          <cell r="E832">
            <v>22260467</v>
          </cell>
          <cell r="F832" t="str">
            <v>徐赟</v>
          </cell>
          <cell r="G832" t="str">
            <v>女</v>
          </cell>
          <cell r="H832" t="str">
            <v>汉族</v>
          </cell>
          <cell r="I832" t="str">
            <v>浙江省金华市永康市</v>
          </cell>
          <cell r="J832" t="str">
            <v>宁波分院2204班</v>
          </cell>
          <cell r="K832" t="str">
            <v>智慧港口技术与管理工程项目</v>
          </cell>
        </row>
        <row r="833">
          <cell r="E833">
            <v>22260468</v>
          </cell>
          <cell r="F833" t="str">
            <v>张睿昊</v>
          </cell>
          <cell r="G833" t="str">
            <v>男</v>
          </cell>
          <cell r="H833" t="str">
            <v>汉族</v>
          </cell>
          <cell r="I833" t="str">
            <v>安徽省合肥市庐江县</v>
          </cell>
          <cell r="J833" t="str">
            <v>宁波分院2204班</v>
          </cell>
          <cell r="K833" t="str">
            <v>智慧港口技术与管理工程项目</v>
          </cell>
        </row>
        <row r="834">
          <cell r="E834">
            <v>22260469</v>
          </cell>
          <cell r="F834" t="str">
            <v>赵来婉儿</v>
          </cell>
          <cell r="G834" t="str">
            <v>女</v>
          </cell>
          <cell r="H834" t="str">
            <v>汉族</v>
          </cell>
          <cell r="I834" t="str">
            <v>浙江省杭州市萧山区</v>
          </cell>
          <cell r="J834" t="str">
            <v>宁波分院2204班</v>
          </cell>
          <cell r="K834" t="str">
            <v>智慧港口技术与管理工程项目</v>
          </cell>
        </row>
        <row r="835">
          <cell r="E835">
            <v>22260481</v>
          </cell>
          <cell r="F835" t="str">
            <v>郑哲溢</v>
          </cell>
          <cell r="G835" t="str">
            <v>女</v>
          </cell>
          <cell r="H835" t="str">
            <v>汉族</v>
          </cell>
          <cell r="I835" t="str">
            <v>浙江省绍兴市嵊州市</v>
          </cell>
          <cell r="J835" t="str">
            <v>宁波分院2204班</v>
          </cell>
          <cell r="K835" t="str">
            <v>智慧港口技术与管理工程项目</v>
          </cell>
        </row>
        <row r="836">
          <cell r="E836">
            <v>22260470</v>
          </cell>
          <cell r="F836" t="str">
            <v>郑明辉</v>
          </cell>
          <cell r="G836" t="str">
            <v>男</v>
          </cell>
          <cell r="H836" t="str">
            <v>汉族</v>
          </cell>
          <cell r="I836" t="str">
            <v>浙江省衢州市龙游县</v>
          </cell>
          <cell r="J836" t="str">
            <v>宁波分院2204班</v>
          </cell>
          <cell r="K836" t="str">
            <v>智慧港口技术与管理工程项目</v>
          </cell>
        </row>
        <row r="837">
          <cell r="E837">
            <v>22260471</v>
          </cell>
          <cell r="F837" t="str">
            <v>裴建朝</v>
          </cell>
          <cell r="G837" t="str">
            <v>男</v>
          </cell>
          <cell r="H837" t="str">
            <v>汉族</v>
          </cell>
          <cell r="I837" t="str">
            <v>河南省南阳市方城县</v>
          </cell>
          <cell r="J837" t="str">
            <v>宁波分院2204班</v>
          </cell>
          <cell r="K837" t="str">
            <v>智慧港口技术与管理工程项目</v>
          </cell>
        </row>
        <row r="838">
          <cell r="E838">
            <v>22260472</v>
          </cell>
          <cell r="F838" t="str">
            <v>吴宇辰</v>
          </cell>
          <cell r="G838" t="str">
            <v>男</v>
          </cell>
          <cell r="H838" t="str">
            <v>汉族</v>
          </cell>
          <cell r="I838" t="str">
            <v>浙江省舟山市定海区</v>
          </cell>
          <cell r="J838" t="str">
            <v>宁波分院2204班</v>
          </cell>
          <cell r="K838" t="str">
            <v>智慧港口技术与管理工程项目</v>
          </cell>
        </row>
        <row r="839">
          <cell r="E839">
            <v>22260473</v>
          </cell>
          <cell r="F839" t="str">
            <v>张晨伟</v>
          </cell>
          <cell r="G839" t="str">
            <v>男</v>
          </cell>
          <cell r="H839" t="str">
            <v>汉族</v>
          </cell>
          <cell r="I839" t="str">
            <v>陕西省延安市黄陵县</v>
          </cell>
          <cell r="J839" t="str">
            <v>宁波分院2204班</v>
          </cell>
          <cell r="K839" t="str">
            <v>智慧港口技术与管理工程项目</v>
          </cell>
        </row>
        <row r="840">
          <cell r="E840">
            <v>22260474</v>
          </cell>
          <cell r="F840" t="str">
            <v>李焕焕</v>
          </cell>
          <cell r="G840" t="str">
            <v>女</v>
          </cell>
          <cell r="H840" t="str">
            <v>汉族</v>
          </cell>
          <cell r="I840" t="str">
            <v>河南省驻马店市上蔡县</v>
          </cell>
          <cell r="J840" t="str">
            <v>宁波分院2204班</v>
          </cell>
          <cell r="K840" t="str">
            <v>智慧港口技术与管理工程项目</v>
          </cell>
        </row>
        <row r="841">
          <cell r="E841">
            <v>22260475</v>
          </cell>
          <cell r="F841" t="str">
            <v>李长龙</v>
          </cell>
          <cell r="G841" t="str">
            <v>男</v>
          </cell>
          <cell r="H841" t="str">
            <v>汉族</v>
          </cell>
          <cell r="I841" t="str">
            <v>山东省泰安市东平县</v>
          </cell>
          <cell r="J841" t="str">
            <v>宁波分院2204班</v>
          </cell>
          <cell r="K841" t="str">
            <v>智慧港口技术与管理工程项目</v>
          </cell>
        </row>
        <row r="842">
          <cell r="E842">
            <v>22260476</v>
          </cell>
          <cell r="F842" t="str">
            <v>马骏</v>
          </cell>
          <cell r="G842" t="str">
            <v>女</v>
          </cell>
          <cell r="H842" t="str">
            <v>汉族</v>
          </cell>
          <cell r="I842" t="str">
            <v>河南省鹤壁市淇滨区</v>
          </cell>
          <cell r="J842" t="str">
            <v>宁波分院2204班</v>
          </cell>
          <cell r="K842" t="str">
            <v>智慧港口技术与管理工程项目</v>
          </cell>
        </row>
        <row r="843">
          <cell r="E843">
            <v>22260477</v>
          </cell>
          <cell r="F843" t="str">
            <v>冯华</v>
          </cell>
          <cell r="G843" t="str">
            <v>男</v>
          </cell>
          <cell r="H843" t="str">
            <v>汉族</v>
          </cell>
          <cell r="I843" t="str">
            <v>江苏省无锡市江阴市</v>
          </cell>
          <cell r="J843" t="str">
            <v>宁波分院2204班</v>
          </cell>
          <cell r="K843" t="str">
            <v>智慧港口技术与管理工程项目</v>
          </cell>
        </row>
        <row r="844">
          <cell r="E844">
            <v>22260478</v>
          </cell>
          <cell r="F844" t="str">
            <v>冯梓豪</v>
          </cell>
          <cell r="G844" t="str">
            <v>男</v>
          </cell>
          <cell r="H844" t="str">
            <v>汉族</v>
          </cell>
          <cell r="I844" t="str">
            <v>浙江省台州市黄岩区</v>
          </cell>
          <cell r="J844" t="str">
            <v>宁波分院2204班</v>
          </cell>
          <cell r="K844" t="str">
            <v>智慧港口技术与管理工程项目</v>
          </cell>
        </row>
        <row r="845">
          <cell r="E845">
            <v>22260479</v>
          </cell>
          <cell r="F845" t="str">
            <v>李亚博</v>
          </cell>
          <cell r="G845" t="str">
            <v>男</v>
          </cell>
          <cell r="H845" t="str">
            <v>汉族</v>
          </cell>
          <cell r="I845" t="str">
            <v>河南省商丘市夏邑县</v>
          </cell>
          <cell r="J845" t="str">
            <v>宁波分院2204班</v>
          </cell>
          <cell r="K845" t="str">
            <v>智慧港口技术与管理工程项目</v>
          </cell>
        </row>
        <row r="846">
          <cell r="E846">
            <v>22260480</v>
          </cell>
          <cell r="F846" t="str">
            <v>连泽本</v>
          </cell>
          <cell r="G846" t="str">
            <v>男</v>
          </cell>
          <cell r="H846" t="str">
            <v>汉族</v>
          </cell>
          <cell r="I846" t="str">
            <v>浙江省台州市玉环市</v>
          </cell>
          <cell r="J846" t="str">
            <v>宁波分院2204班</v>
          </cell>
          <cell r="K846" t="str">
            <v>智慧港口技术与管理工程项目</v>
          </cell>
        </row>
        <row r="847">
          <cell r="E847">
            <v>22264401</v>
          </cell>
          <cell r="F847" t="str">
            <v>胡游龙</v>
          </cell>
          <cell r="G847" t="str">
            <v>男</v>
          </cell>
          <cell r="H847" t="str">
            <v>汉族</v>
          </cell>
          <cell r="I847" t="str">
            <v>浙江省宁波市奉化区</v>
          </cell>
          <cell r="J847" t="str">
            <v>宁波分院物流班</v>
          </cell>
        </row>
        <row r="848">
          <cell r="E848">
            <v>22264402</v>
          </cell>
          <cell r="F848" t="str">
            <v>李超</v>
          </cell>
          <cell r="G848" t="str">
            <v>男</v>
          </cell>
          <cell r="H848" t="str">
            <v>汉族</v>
          </cell>
          <cell r="I848" t="str">
            <v>浙江省舟山市普陀区</v>
          </cell>
          <cell r="J848" t="str">
            <v>宁波分院物流班</v>
          </cell>
        </row>
        <row r="849">
          <cell r="E849">
            <v>22264403</v>
          </cell>
          <cell r="F849" t="str">
            <v>李秋君</v>
          </cell>
          <cell r="G849" t="str">
            <v>男</v>
          </cell>
          <cell r="H849" t="str">
            <v>汉族</v>
          </cell>
          <cell r="I849" t="str">
            <v>浙江省宁波市鄞州区</v>
          </cell>
          <cell r="J849" t="str">
            <v>宁波分院物流班</v>
          </cell>
        </row>
        <row r="850">
          <cell r="E850">
            <v>22264404</v>
          </cell>
          <cell r="F850" t="str">
            <v>林心怡</v>
          </cell>
          <cell r="G850" t="str">
            <v>女</v>
          </cell>
          <cell r="H850" t="str">
            <v>汉族</v>
          </cell>
          <cell r="I850" t="str">
            <v>浙江省温州市平阳县</v>
          </cell>
          <cell r="J850" t="str">
            <v>宁波分院物流班</v>
          </cell>
        </row>
        <row r="851">
          <cell r="E851">
            <v>22264405</v>
          </cell>
          <cell r="F851" t="str">
            <v>刘麟卿</v>
          </cell>
          <cell r="G851" t="str">
            <v>男</v>
          </cell>
          <cell r="H851" t="str">
            <v>汉族</v>
          </cell>
          <cell r="I851" t="str">
            <v>浙江省宁波市海曙区</v>
          </cell>
          <cell r="J851" t="str">
            <v>宁波分院物流班</v>
          </cell>
        </row>
        <row r="852">
          <cell r="E852">
            <v>22264406</v>
          </cell>
          <cell r="F852" t="str">
            <v>刘泽生</v>
          </cell>
          <cell r="G852" t="str">
            <v>男</v>
          </cell>
          <cell r="H852" t="str">
            <v>汉族</v>
          </cell>
          <cell r="I852" t="str">
            <v>河北省邢台市新河县</v>
          </cell>
          <cell r="J852" t="str">
            <v>宁波分院物流班</v>
          </cell>
        </row>
        <row r="853">
          <cell r="E853">
            <v>22264407</v>
          </cell>
          <cell r="F853" t="str">
            <v>潘峰</v>
          </cell>
          <cell r="G853" t="str">
            <v>男</v>
          </cell>
          <cell r="H853" t="str">
            <v>汉族</v>
          </cell>
          <cell r="I853" t="str">
            <v>重庆市市辖区渝北区</v>
          </cell>
          <cell r="J853" t="str">
            <v>宁波分院物流班</v>
          </cell>
        </row>
        <row r="854">
          <cell r="E854">
            <v>22264408</v>
          </cell>
          <cell r="F854" t="str">
            <v>杨静</v>
          </cell>
          <cell r="G854" t="str">
            <v>女</v>
          </cell>
          <cell r="H854" t="str">
            <v>汉族</v>
          </cell>
          <cell r="I854" t="str">
            <v>安徽省池州市东至县</v>
          </cell>
          <cell r="J854" t="str">
            <v>宁波分院物流班</v>
          </cell>
        </row>
        <row r="855">
          <cell r="E855">
            <v>22264409</v>
          </cell>
          <cell r="F855" t="str">
            <v>张成方</v>
          </cell>
          <cell r="G855" t="str">
            <v>男</v>
          </cell>
          <cell r="H855" t="str">
            <v>汉族</v>
          </cell>
          <cell r="I855" t="str">
            <v>河南省洛阳市偃师市</v>
          </cell>
          <cell r="J855" t="str">
            <v>宁波分院物流班</v>
          </cell>
        </row>
        <row r="856">
          <cell r="E856">
            <v>22260081</v>
          </cell>
          <cell r="F856" t="str">
            <v>张逸飞</v>
          </cell>
          <cell r="G856" t="str">
            <v>男</v>
          </cell>
          <cell r="H856" t="str">
            <v>汉族</v>
          </cell>
          <cell r="I856" t="str">
            <v>安徽省安庆市宿松县</v>
          </cell>
          <cell r="J856" t="str">
            <v>汽车工程及其智能化项目2022班</v>
          </cell>
          <cell r="K856" t="str">
            <v>汽车工程及其智能化项目</v>
          </cell>
        </row>
        <row r="857">
          <cell r="E857">
            <v>22260050</v>
          </cell>
          <cell r="F857" t="str">
            <v>颜建涛</v>
          </cell>
          <cell r="G857" t="str">
            <v>男</v>
          </cell>
          <cell r="H857" t="str">
            <v>汉族</v>
          </cell>
          <cell r="I857" t="str">
            <v>江西省上饶市广信区</v>
          </cell>
          <cell r="J857" t="str">
            <v>汽车工程及其智能化项目2022班</v>
          </cell>
          <cell r="K857" t="str">
            <v>汽车工程及其智能化项目</v>
          </cell>
        </row>
        <row r="858">
          <cell r="E858">
            <v>22260051</v>
          </cell>
          <cell r="F858" t="str">
            <v>叶永祺</v>
          </cell>
          <cell r="G858" t="str">
            <v>男</v>
          </cell>
          <cell r="H858" t="str">
            <v>汉族</v>
          </cell>
          <cell r="I858" t="str">
            <v>江西省上饶市鄱阳县</v>
          </cell>
          <cell r="J858" t="str">
            <v>汽车工程及其智能化项目2022班</v>
          </cell>
          <cell r="K858" t="str">
            <v>汽车工程及其智能化项目</v>
          </cell>
        </row>
        <row r="859">
          <cell r="E859">
            <v>22260052</v>
          </cell>
          <cell r="F859" t="str">
            <v>曹世聪</v>
          </cell>
          <cell r="G859" t="str">
            <v>男</v>
          </cell>
          <cell r="H859" t="str">
            <v>汉族</v>
          </cell>
          <cell r="I859" t="str">
            <v>浙江省丽水市缙云县</v>
          </cell>
          <cell r="J859" t="str">
            <v>汽车工程及其智能化项目2022班</v>
          </cell>
          <cell r="K859" t="str">
            <v>汽车工程及其智能化项目</v>
          </cell>
        </row>
        <row r="860">
          <cell r="E860">
            <v>22260053</v>
          </cell>
          <cell r="F860" t="str">
            <v>常馨元</v>
          </cell>
          <cell r="G860" t="str">
            <v>男</v>
          </cell>
          <cell r="H860" t="str">
            <v>汉族</v>
          </cell>
          <cell r="I860" t="str">
            <v>河北省其他其他</v>
          </cell>
          <cell r="J860" t="str">
            <v>汽车工程及其智能化项目2022班</v>
          </cell>
          <cell r="K860" t="str">
            <v>汽车工程及其智能化项目</v>
          </cell>
        </row>
        <row r="861">
          <cell r="E861">
            <v>22260054</v>
          </cell>
          <cell r="F861" t="str">
            <v>陈家辉</v>
          </cell>
          <cell r="G861" t="str">
            <v>男</v>
          </cell>
          <cell r="H861" t="str">
            <v>汉族</v>
          </cell>
          <cell r="I861" t="str">
            <v>江西省新余市渝水区</v>
          </cell>
          <cell r="J861" t="str">
            <v>汽车工程及其智能化项目2022班</v>
          </cell>
          <cell r="K861" t="str">
            <v>汽车工程及其智能化项目</v>
          </cell>
        </row>
        <row r="862">
          <cell r="E862">
            <v>22260055</v>
          </cell>
          <cell r="F862" t="str">
            <v>何庆麟</v>
          </cell>
          <cell r="G862" t="str">
            <v>男</v>
          </cell>
          <cell r="H862" t="str">
            <v>汉族</v>
          </cell>
          <cell r="I862" t="str">
            <v>广东省肇庆市鼎湖区</v>
          </cell>
          <cell r="J862" t="str">
            <v>汽车工程及其智能化项目2022班</v>
          </cell>
          <cell r="K862" t="str">
            <v>汽车工程及其智能化项目</v>
          </cell>
        </row>
        <row r="863">
          <cell r="E863">
            <v>22260056</v>
          </cell>
          <cell r="F863" t="str">
            <v>姜凯</v>
          </cell>
          <cell r="G863" t="str">
            <v>男</v>
          </cell>
          <cell r="H863" t="str">
            <v>汉族</v>
          </cell>
          <cell r="I863" t="str">
            <v>江西省南昌市南昌县</v>
          </cell>
          <cell r="J863" t="str">
            <v>汽车工程及其智能化项目2022班</v>
          </cell>
          <cell r="K863" t="str">
            <v>汽车工程及其智能化项目</v>
          </cell>
        </row>
        <row r="864">
          <cell r="E864">
            <v>22260057</v>
          </cell>
          <cell r="F864" t="str">
            <v>王利轲</v>
          </cell>
          <cell r="G864" t="str">
            <v>男</v>
          </cell>
          <cell r="H864" t="str">
            <v>汉族</v>
          </cell>
          <cell r="I864" t="str">
            <v>山西省运城市垣曲县</v>
          </cell>
          <cell r="J864" t="str">
            <v>汽车工程及其智能化项目2022班</v>
          </cell>
          <cell r="K864" t="str">
            <v>汽车工程及其智能化项目</v>
          </cell>
        </row>
        <row r="865">
          <cell r="E865">
            <v>22260058</v>
          </cell>
          <cell r="F865" t="str">
            <v>王月</v>
          </cell>
          <cell r="G865" t="str">
            <v>女</v>
          </cell>
          <cell r="H865" t="str">
            <v>汉族</v>
          </cell>
          <cell r="I865" t="str">
            <v>四川省自贡市自流井区</v>
          </cell>
          <cell r="J865" t="str">
            <v>汽车工程及其智能化项目2022班</v>
          </cell>
          <cell r="K865" t="str">
            <v>汽车工程及其智能化项目</v>
          </cell>
        </row>
        <row r="866">
          <cell r="E866">
            <v>22260047</v>
          </cell>
          <cell r="F866" t="str">
            <v>郭睿妮</v>
          </cell>
          <cell r="G866" t="str">
            <v>女</v>
          </cell>
          <cell r="H866" t="str">
            <v>汉族</v>
          </cell>
          <cell r="I866" t="str">
            <v>湖北省十堰市丹江口市</v>
          </cell>
          <cell r="J866" t="str">
            <v>汽车工程及其智能化项目2022班</v>
          </cell>
          <cell r="K866" t="str">
            <v>汽车工程及其智能化项目</v>
          </cell>
        </row>
        <row r="867">
          <cell r="E867">
            <v>22260048</v>
          </cell>
          <cell r="F867" t="str">
            <v>姜欢函</v>
          </cell>
          <cell r="G867" t="str">
            <v>女</v>
          </cell>
          <cell r="H867" t="str">
            <v>汉族</v>
          </cell>
          <cell r="I867" t="str">
            <v>辽宁省朝阳市建平县</v>
          </cell>
          <cell r="J867" t="str">
            <v>汽车工程及其智能化项目2022班</v>
          </cell>
          <cell r="K867" t="str">
            <v>汽车工程及其智能化项目</v>
          </cell>
        </row>
        <row r="868">
          <cell r="E868">
            <v>22260049</v>
          </cell>
          <cell r="F868" t="str">
            <v>李浩然</v>
          </cell>
          <cell r="G868" t="str">
            <v>男</v>
          </cell>
          <cell r="H868" t="str">
            <v>汉族</v>
          </cell>
          <cell r="I868" t="str">
            <v>河南省郑州市管城回族区</v>
          </cell>
          <cell r="J868" t="str">
            <v>汽车工程及其智能化项目2022班</v>
          </cell>
          <cell r="K868" t="str">
            <v>汽车工程及其智能化项目</v>
          </cell>
        </row>
        <row r="869">
          <cell r="E869">
            <v>22260059</v>
          </cell>
          <cell r="F869" t="str">
            <v>张丰源</v>
          </cell>
          <cell r="G869" t="str">
            <v>男</v>
          </cell>
          <cell r="H869" t="str">
            <v>汉族</v>
          </cell>
          <cell r="I869" t="str">
            <v>河北省石家庄市辛集市</v>
          </cell>
          <cell r="J869" t="str">
            <v>汽车工程及其智能化项目2022班</v>
          </cell>
          <cell r="K869" t="str">
            <v>汽车工程及其智能化项目</v>
          </cell>
        </row>
        <row r="870">
          <cell r="E870">
            <v>22260060</v>
          </cell>
          <cell r="F870" t="str">
            <v>张舒欣</v>
          </cell>
          <cell r="G870" t="str">
            <v>女</v>
          </cell>
          <cell r="H870" t="str">
            <v>汉族</v>
          </cell>
          <cell r="I870" t="str">
            <v>山东省其他其他</v>
          </cell>
          <cell r="J870" t="str">
            <v>汽车工程及其智能化项目2022班</v>
          </cell>
          <cell r="K870" t="str">
            <v>汽车工程及其智能化项目</v>
          </cell>
        </row>
        <row r="871">
          <cell r="E871">
            <v>22260061</v>
          </cell>
          <cell r="F871" t="str">
            <v>张豫</v>
          </cell>
          <cell r="G871" t="str">
            <v>男</v>
          </cell>
          <cell r="H871" t="str">
            <v>汉族</v>
          </cell>
          <cell r="I871" t="str">
            <v>湖北省武汉市新洲区</v>
          </cell>
          <cell r="J871" t="str">
            <v>汽车工程及其智能化项目2022班</v>
          </cell>
          <cell r="K871" t="str">
            <v>汽车工程及其智能化项目</v>
          </cell>
        </row>
        <row r="872">
          <cell r="E872">
            <v>22260062</v>
          </cell>
          <cell r="F872" t="str">
            <v>陈乾</v>
          </cell>
          <cell r="G872" t="str">
            <v>男</v>
          </cell>
          <cell r="H872" t="str">
            <v>汉族</v>
          </cell>
          <cell r="I872" t="str">
            <v>浙江省温州市龙湾区</v>
          </cell>
          <cell r="J872" t="str">
            <v>汽车工程及其智能化项目2022班</v>
          </cell>
          <cell r="K872" t="str">
            <v>汽车工程及其智能化项目</v>
          </cell>
        </row>
        <row r="873">
          <cell r="E873">
            <v>22260063</v>
          </cell>
          <cell r="F873" t="str">
            <v>陈旭轲</v>
          </cell>
          <cell r="G873" t="str">
            <v>男</v>
          </cell>
          <cell r="H873" t="str">
            <v>汉族</v>
          </cell>
          <cell r="I873" t="str">
            <v>福建省龙岩市漳平市</v>
          </cell>
          <cell r="J873" t="str">
            <v>汽车工程及其智能化项目2022班</v>
          </cell>
          <cell r="K873" t="str">
            <v>汽车工程及其智能化项目</v>
          </cell>
        </row>
        <row r="874">
          <cell r="E874">
            <v>22260064</v>
          </cell>
          <cell r="F874" t="str">
            <v>林颖</v>
          </cell>
          <cell r="G874" t="str">
            <v>女</v>
          </cell>
          <cell r="H874" t="str">
            <v>汉族</v>
          </cell>
          <cell r="I874" t="str">
            <v>福建省厦门市同安区</v>
          </cell>
          <cell r="J874" t="str">
            <v>汽车工程及其智能化项目2022班</v>
          </cell>
          <cell r="K874" t="str">
            <v>汽车工程及其智能化项目</v>
          </cell>
        </row>
        <row r="875">
          <cell r="E875">
            <v>22260065</v>
          </cell>
          <cell r="F875" t="str">
            <v>栾澳祖</v>
          </cell>
          <cell r="G875" t="str">
            <v>男</v>
          </cell>
          <cell r="H875" t="str">
            <v>汉族</v>
          </cell>
          <cell r="I875" t="str">
            <v>山东省烟台市龙口市</v>
          </cell>
          <cell r="J875" t="str">
            <v>汽车工程及其智能化项目2022班</v>
          </cell>
          <cell r="K875" t="str">
            <v>汽车工程及其智能化项目</v>
          </cell>
        </row>
        <row r="876">
          <cell r="E876">
            <v>22260071</v>
          </cell>
          <cell r="F876" t="str">
            <v>张福培</v>
          </cell>
          <cell r="G876" t="str">
            <v>男</v>
          </cell>
          <cell r="H876" t="str">
            <v>汉族</v>
          </cell>
          <cell r="I876" t="str">
            <v>四川省雅安市雨城区</v>
          </cell>
          <cell r="J876" t="str">
            <v>汽车工程及其智能化项目2022班</v>
          </cell>
          <cell r="K876" t="str">
            <v>汽车工程及其智能化项目</v>
          </cell>
        </row>
        <row r="877">
          <cell r="E877">
            <v>22260066</v>
          </cell>
          <cell r="F877" t="str">
            <v>钱一萱</v>
          </cell>
          <cell r="G877" t="str">
            <v>女</v>
          </cell>
          <cell r="H877" t="str">
            <v>汉族</v>
          </cell>
          <cell r="I877" t="str">
            <v>浙江省台州市天台县</v>
          </cell>
          <cell r="J877" t="str">
            <v>汽车工程及其智能化项目2022班</v>
          </cell>
          <cell r="K877" t="str">
            <v>汽车工程及其智能化项目</v>
          </cell>
        </row>
        <row r="878">
          <cell r="E878">
            <v>22260067</v>
          </cell>
          <cell r="F878" t="str">
            <v>王越天</v>
          </cell>
          <cell r="G878" t="str">
            <v>男</v>
          </cell>
          <cell r="H878" t="str">
            <v>汉族</v>
          </cell>
          <cell r="I878" t="str">
            <v>辽宁省营口市站前区</v>
          </cell>
          <cell r="J878" t="str">
            <v>汽车工程及其智能化项目2022班</v>
          </cell>
          <cell r="K878" t="str">
            <v>汽车工程及其智能化项目</v>
          </cell>
        </row>
        <row r="879">
          <cell r="E879">
            <v>22260068</v>
          </cell>
          <cell r="F879" t="str">
            <v>王者</v>
          </cell>
          <cell r="G879" t="str">
            <v>男</v>
          </cell>
          <cell r="H879" t="str">
            <v>汉族</v>
          </cell>
          <cell r="I879" t="str">
            <v>安徽省蚌埠市淮上区</v>
          </cell>
          <cell r="J879" t="str">
            <v>汽车工程及其智能化项目2022班</v>
          </cell>
          <cell r="K879" t="str">
            <v>汽车工程及其智能化项目</v>
          </cell>
        </row>
        <row r="880">
          <cell r="E880">
            <v>22260069</v>
          </cell>
          <cell r="F880" t="str">
            <v>许珂瑞</v>
          </cell>
          <cell r="G880" t="str">
            <v>男</v>
          </cell>
          <cell r="H880" t="str">
            <v>汉族</v>
          </cell>
          <cell r="I880" t="str">
            <v>安徽省铜陵市枞阳县</v>
          </cell>
          <cell r="J880" t="str">
            <v>汽车工程及其智能化项目2022班</v>
          </cell>
          <cell r="K880" t="str">
            <v>汽车工程及其智能化项目</v>
          </cell>
        </row>
        <row r="881">
          <cell r="E881">
            <v>22260070</v>
          </cell>
          <cell r="F881" t="str">
            <v>杨哲斌</v>
          </cell>
          <cell r="G881" t="str">
            <v>男</v>
          </cell>
          <cell r="H881" t="str">
            <v>汉族</v>
          </cell>
          <cell r="I881" t="str">
            <v>山西省忻州市原平市</v>
          </cell>
          <cell r="J881" t="str">
            <v>汽车工程及其智能化项目2022班</v>
          </cell>
          <cell r="K881" t="str">
            <v>汽车工程及其智能化项目</v>
          </cell>
        </row>
        <row r="882">
          <cell r="E882">
            <v>22260072</v>
          </cell>
          <cell r="F882" t="str">
            <v>陈云布</v>
          </cell>
          <cell r="G882" t="str">
            <v>男</v>
          </cell>
          <cell r="H882" t="str">
            <v>土家族 </v>
          </cell>
          <cell r="I882" t="str">
            <v>湖北省恩施土家族苗族自治州利川市</v>
          </cell>
          <cell r="J882" t="str">
            <v>汽车工程及其智能化项目2022班</v>
          </cell>
          <cell r="K882" t="str">
            <v>汽车工程及其智能化项目</v>
          </cell>
        </row>
        <row r="883">
          <cell r="E883">
            <v>22260075</v>
          </cell>
          <cell r="F883" t="str">
            <v>卢永杰</v>
          </cell>
          <cell r="G883" t="str">
            <v>男</v>
          </cell>
          <cell r="H883" t="str">
            <v>汉族</v>
          </cell>
          <cell r="I883" t="str">
            <v>浙江省温州市瑞安市</v>
          </cell>
          <cell r="J883" t="str">
            <v>汽车工程及其智能化项目2022班</v>
          </cell>
          <cell r="K883" t="str">
            <v>汽车工程及其智能化项目</v>
          </cell>
        </row>
        <row r="884">
          <cell r="E884">
            <v>22260076</v>
          </cell>
          <cell r="F884" t="str">
            <v>唐彬彬</v>
          </cell>
          <cell r="G884" t="str">
            <v>男</v>
          </cell>
          <cell r="H884" t="str">
            <v>苗族</v>
          </cell>
          <cell r="I884" t="str">
            <v>重庆市县彭水苗族土家族自治县</v>
          </cell>
          <cell r="J884" t="str">
            <v>汽车工程及其智能化项目2022班</v>
          </cell>
          <cell r="K884" t="str">
            <v>汽车工程及其智能化项目</v>
          </cell>
        </row>
        <row r="885">
          <cell r="E885">
            <v>22260073</v>
          </cell>
          <cell r="F885" t="str">
            <v>黄开洋</v>
          </cell>
          <cell r="G885" t="str">
            <v>男</v>
          </cell>
          <cell r="H885" t="str">
            <v>汉族</v>
          </cell>
          <cell r="I885" t="str">
            <v>浙江省温州市乐清市</v>
          </cell>
          <cell r="J885" t="str">
            <v>汽车工程及其智能化项目2022班</v>
          </cell>
          <cell r="K885" t="str">
            <v>汽车工程及其智能化项目</v>
          </cell>
        </row>
        <row r="886">
          <cell r="E886">
            <v>22260077</v>
          </cell>
          <cell r="F886" t="str">
            <v>王峥明</v>
          </cell>
          <cell r="G886" t="str">
            <v>男</v>
          </cell>
          <cell r="H886" t="str">
            <v>汉族</v>
          </cell>
          <cell r="I886" t="str">
            <v>河北省保定市竞秀区</v>
          </cell>
          <cell r="J886" t="str">
            <v>汽车工程及其智能化项目2022班</v>
          </cell>
          <cell r="K886" t="str">
            <v>汽车工程及其智能化项目</v>
          </cell>
        </row>
        <row r="887">
          <cell r="E887">
            <v>22260078</v>
          </cell>
          <cell r="F887" t="str">
            <v>项志玮</v>
          </cell>
          <cell r="G887" t="str">
            <v>男</v>
          </cell>
          <cell r="H887" t="str">
            <v>汉族</v>
          </cell>
          <cell r="I887" t="str">
            <v>浙江省杭州市淳安县</v>
          </cell>
          <cell r="J887" t="str">
            <v>汽车工程及其智能化项目2022班</v>
          </cell>
          <cell r="K887" t="str">
            <v>汽车工程及其智能化项目</v>
          </cell>
        </row>
        <row r="888">
          <cell r="E888">
            <v>22260074</v>
          </cell>
          <cell r="F888" t="str">
            <v>卢烁</v>
          </cell>
          <cell r="G888" t="str">
            <v>男</v>
          </cell>
          <cell r="H888" t="str">
            <v>汉族</v>
          </cell>
          <cell r="I888" t="str">
            <v>河南省商丘市睢县</v>
          </cell>
          <cell r="J888" t="str">
            <v>汽车工程及其智能化项目2022班</v>
          </cell>
          <cell r="K888" t="str">
            <v>汽车工程及其智能化项目</v>
          </cell>
        </row>
        <row r="889">
          <cell r="E889">
            <v>22260079</v>
          </cell>
          <cell r="F889" t="str">
            <v>俞挺哲</v>
          </cell>
          <cell r="G889" t="str">
            <v>男</v>
          </cell>
          <cell r="H889" t="str">
            <v>汉族</v>
          </cell>
          <cell r="I889" t="str">
            <v>浙江省金华市永康市</v>
          </cell>
          <cell r="J889" t="str">
            <v>汽车工程及其智能化项目2022班</v>
          </cell>
          <cell r="K889" t="str">
            <v>汽车工程及其智能化项目</v>
          </cell>
        </row>
        <row r="890">
          <cell r="E890">
            <v>22260080</v>
          </cell>
          <cell r="F890" t="str">
            <v>张家杰</v>
          </cell>
          <cell r="G890" t="str">
            <v>男</v>
          </cell>
          <cell r="H890" t="str">
            <v>汉族</v>
          </cell>
          <cell r="I890" t="str">
            <v>浙江省宁波市余姚市</v>
          </cell>
          <cell r="J890" t="str">
            <v>汽车工程及其智能化项目2022班</v>
          </cell>
          <cell r="K890" t="str">
            <v>汽车工程及其智能化项目</v>
          </cell>
        </row>
        <row r="891">
          <cell r="E891">
            <v>22260322</v>
          </cell>
          <cell r="F891" t="str">
            <v>陈奥杰</v>
          </cell>
          <cell r="G891" t="str">
            <v>男</v>
          </cell>
          <cell r="H891" t="str">
            <v>汉族</v>
          </cell>
          <cell r="I891" t="str">
            <v>江西省宜春市樟树市</v>
          </cell>
          <cell r="J891" t="str">
            <v>衢州分院2201班</v>
          </cell>
          <cell r="K891" t="str">
            <v>高端化学品先进制造项目</v>
          </cell>
        </row>
        <row r="892">
          <cell r="E892">
            <v>22260323</v>
          </cell>
          <cell r="F892" t="str">
            <v>陈明洲</v>
          </cell>
          <cell r="G892" t="str">
            <v>男</v>
          </cell>
          <cell r="H892" t="str">
            <v>苗族</v>
          </cell>
          <cell r="I892" t="str">
            <v>湖北省恩施土家族苗族自治州宣恩县</v>
          </cell>
          <cell r="J892" t="str">
            <v>衢州分院2201班</v>
          </cell>
          <cell r="K892" t="str">
            <v>高端化学品先进制造项目</v>
          </cell>
        </row>
        <row r="893">
          <cell r="E893">
            <v>22260324</v>
          </cell>
          <cell r="F893" t="str">
            <v>陈雪</v>
          </cell>
          <cell r="G893" t="str">
            <v>女</v>
          </cell>
          <cell r="H893" t="str">
            <v>汉族</v>
          </cell>
          <cell r="I893" t="str">
            <v>山东省潍坊市临朐县</v>
          </cell>
          <cell r="J893" t="str">
            <v>衢州分院2201班</v>
          </cell>
          <cell r="K893" t="str">
            <v>高端化学品先进制造项目</v>
          </cell>
        </row>
        <row r="894">
          <cell r="E894">
            <v>22260332</v>
          </cell>
          <cell r="F894" t="str">
            <v>李晶</v>
          </cell>
          <cell r="G894" t="str">
            <v>女</v>
          </cell>
          <cell r="H894" t="str">
            <v>汉族</v>
          </cell>
          <cell r="I894" t="str">
            <v>山西省大同市天镇县</v>
          </cell>
          <cell r="J894" t="str">
            <v>衢州分院2201班</v>
          </cell>
          <cell r="K894" t="str">
            <v>高端化学品先进制造项目</v>
          </cell>
        </row>
        <row r="895">
          <cell r="E895">
            <v>22260325</v>
          </cell>
          <cell r="F895" t="str">
            <v>邓洪欣</v>
          </cell>
          <cell r="G895" t="str">
            <v>女</v>
          </cell>
          <cell r="H895" t="str">
            <v>汉族</v>
          </cell>
          <cell r="I895" t="str">
            <v>河北省沧州市黄骅市</v>
          </cell>
          <cell r="J895" t="str">
            <v>衢州分院2201班</v>
          </cell>
          <cell r="K895" t="str">
            <v>高端化学品先进制造项目</v>
          </cell>
        </row>
        <row r="896">
          <cell r="E896">
            <v>22260326</v>
          </cell>
          <cell r="F896" t="str">
            <v>高博文</v>
          </cell>
          <cell r="G896" t="str">
            <v>男</v>
          </cell>
          <cell r="H896" t="str">
            <v>汉族</v>
          </cell>
          <cell r="I896" t="str">
            <v>河南省开封市杞县</v>
          </cell>
          <cell r="J896" t="str">
            <v>衢州分院2201班</v>
          </cell>
          <cell r="K896" t="str">
            <v>高端化学品先进制造项目</v>
          </cell>
        </row>
        <row r="897">
          <cell r="E897">
            <v>22260327</v>
          </cell>
          <cell r="F897" t="str">
            <v>呼杨阳</v>
          </cell>
          <cell r="G897" t="str">
            <v>男</v>
          </cell>
          <cell r="H897" t="str">
            <v>汉族</v>
          </cell>
          <cell r="I897" t="str">
            <v>陕西省延安市黄陵县</v>
          </cell>
          <cell r="J897" t="str">
            <v>衢州分院2201班</v>
          </cell>
          <cell r="K897" t="str">
            <v>高端化学品先进制造项目</v>
          </cell>
        </row>
        <row r="898">
          <cell r="E898">
            <v>22260328</v>
          </cell>
          <cell r="F898" t="str">
            <v>胡煜豪</v>
          </cell>
          <cell r="G898" t="str">
            <v>男</v>
          </cell>
          <cell r="H898" t="str">
            <v>汉族</v>
          </cell>
          <cell r="I898" t="str">
            <v>江西省景德镇市乐平市</v>
          </cell>
          <cell r="J898" t="str">
            <v>衢州分院2201班</v>
          </cell>
          <cell r="K898" t="str">
            <v>高端化学品先进制造项目</v>
          </cell>
        </row>
        <row r="899">
          <cell r="E899">
            <v>22260329</v>
          </cell>
          <cell r="F899" t="str">
            <v>黄斌广</v>
          </cell>
          <cell r="G899" t="str">
            <v>男</v>
          </cell>
          <cell r="H899" t="str">
            <v>汉族</v>
          </cell>
          <cell r="I899" t="str">
            <v>江西省南昌市进贤县</v>
          </cell>
          <cell r="J899" t="str">
            <v>衢州分院2201班</v>
          </cell>
          <cell r="K899" t="str">
            <v>高端化学品先进制造项目</v>
          </cell>
        </row>
        <row r="900">
          <cell r="E900">
            <v>22260330</v>
          </cell>
          <cell r="F900" t="str">
            <v>金聘涵</v>
          </cell>
          <cell r="G900" t="str">
            <v>男</v>
          </cell>
          <cell r="H900" t="str">
            <v>汉族</v>
          </cell>
          <cell r="I900" t="str">
            <v>浙江省温州市鹿城区</v>
          </cell>
          <cell r="J900" t="str">
            <v>衢州分院2201班</v>
          </cell>
          <cell r="K900" t="str">
            <v>高端化学品先进制造项目</v>
          </cell>
        </row>
        <row r="901">
          <cell r="E901">
            <v>22260331</v>
          </cell>
          <cell r="F901" t="str">
            <v>李佳和</v>
          </cell>
          <cell r="G901" t="str">
            <v>男</v>
          </cell>
          <cell r="H901" t="str">
            <v>汉族</v>
          </cell>
          <cell r="I901" t="str">
            <v>河北省邯郸市永年区</v>
          </cell>
          <cell r="J901" t="str">
            <v>衢州分院2201班</v>
          </cell>
          <cell r="K901" t="str">
            <v>高端化学品先进制造项目</v>
          </cell>
        </row>
        <row r="902">
          <cell r="E902">
            <v>22260333</v>
          </cell>
          <cell r="F902" t="str">
            <v>李蒙恩</v>
          </cell>
          <cell r="G902" t="str">
            <v>男</v>
          </cell>
          <cell r="H902" t="str">
            <v>汉族</v>
          </cell>
          <cell r="I902" t="str">
            <v>河南省周口市太康县</v>
          </cell>
          <cell r="J902" t="str">
            <v>衢州分院2201班</v>
          </cell>
          <cell r="K902" t="str">
            <v>高端化学品先进制造项目</v>
          </cell>
        </row>
        <row r="903">
          <cell r="E903">
            <v>22260334</v>
          </cell>
          <cell r="F903" t="str">
            <v>李亚男</v>
          </cell>
          <cell r="G903" t="str">
            <v>女</v>
          </cell>
          <cell r="H903" t="str">
            <v>汉族</v>
          </cell>
          <cell r="I903" t="str">
            <v>山西省大同市浑源县</v>
          </cell>
          <cell r="J903" t="str">
            <v>衢州分院2201班</v>
          </cell>
          <cell r="K903" t="str">
            <v>高端化学品先进制造项目</v>
          </cell>
        </row>
        <row r="904">
          <cell r="E904">
            <v>22260335</v>
          </cell>
          <cell r="F904" t="str">
            <v>李依婷</v>
          </cell>
          <cell r="G904" t="str">
            <v>女</v>
          </cell>
          <cell r="H904" t="str">
            <v>汉族</v>
          </cell>
          <cell r="I904" t="str">
            <v>浙江省温州市瑞安市</v>
          </cell>
          <cell r="J904" t="str">
            <v>衢州分院2201班</v>
          </cell>
          <cell r="K904" t="str">
            <v>高端化学品先进制造项目</v>
          </cell>
        </row>
        <row r="905">
          <cell r="E905">
            <v>22260336</v>
          </cell>
          <cell r="F905" t="str">
            <v>李雨欣</v>
          </cell>
          <cell r="G905" t="str">
            <v>女</v>
          </cell>
          <cell r="H905" t="str">
            <v>汉族</v>
          </cell>
          <cell r="I905" t="str">
            <v>浙江省嘉兴市嘉善县</v>
          </cell>
          <cell r="J905" t="str">
            <v>衢州分院2201班</v>
          </cell>
          <cell r="K905" t="str">
            <v>高端化学品先进制造项目</v>
          </cell>
        </row>
        <row r="906">
          <cell r="E906">
            <v>22260337</v>
          </cell>
          <cell r="F906" t="str">
            <v>林海瑞</v>
          </cell>
          <cell r="G906" t="str">
            <v>男</v>
          </cell>
          <cell r="H906" t="str">
            <v>汉族</v>
          </cell>
          <cell r="I906" t="str">
            <v>浙江省温州市瑞安市</v>
          </cell>
          <cell r="J906" t="str">
            <v>衢州分院2201班</v>
          </cell>
          <cell r="K906" t="str">
            <v>高端化学品先进制造项目</v>
          </cell>
        </row>
        <row r="907">
          <cell r="E907">
            <v>22260338</v>
          </cell>
          <cell r="F907" t="str">
            <v>罗贵中</v>
          </cell>
          <cell r="G907" t="str">
            <v>男</v>
          </cell>
          <cell r="H907" t="str">
            <v>汉族</v>
          </cell>
          <cell r="I907" t="str">
            <v>河南省许昌市禹州市</v>
          </cell>
          <cell r="J907" t="str">
            <v>衢州分院2201班</v>
          </cell>
          <cell r="K907" t="str">
            <v>高端化学品先进制造项目</v>
          </cell>
        </row>
        <row r="908">
          <cell r="E908">
            <v>22260339</v>
          </cell>
          <cell r="F908" t="str">
            <v>潘华淳</v>
          </cell>
          <cell r="G908" t="str">
            <v>男</v>
          </cell>
          <cell r="H908" t="str">
            <v>汉族</v>
          </cell>
          <cell r="I908" t="str">
            <v>浙江省温州市龙港市</v>
          </cell>
          <cell r="J908" t="str">
            <v>衢州分院2201班</v>
          </cell>
          <cell r="K908" t="str">
            <v>高端化学品先进制造项目</v>
          </cell>
        </row>
        <row r="909">
          <cell r="E909">
            <v>22260340</v>
          </cell>
          <cell r="F909" t="str">
            <v>唐明军</v>
          </cell>
          <cell r="G909" t="str">
            <v>男</v>
          </cell>
          <cell r="H909" t="str">
            <v>汉族</v>
          </cell>
          <cell r="I909" t="str">
            <v>陕西省汉中市勉县</v>
          </cell>
          <cell r="J909" t="str">
            <v>衢州分院2201班</v>
          </cell>
          <cell r="K909" t="str">
            <v>高端化学品先进制造项目</v>
          </cell>
        </row>
        <row r="910">
          <cell r="E910">
            <v>22260341</v>
          </cell>
          <cell r="F910" t="str">
            <v>唐诗</v>
          </cell>
          <cell r="G910" t="str">
            <v>女</v>
          </cell>
          <cell r="H910" t="str">
            <v>汉族</v>
          </cell>
          <cell r="I910" t="str">
            <v>山东省德州市平原县</v>
          </cell>
          <cell r="J910" t="str">
            <v>衢州分院2201班</v>
          </cell>
          <cell r="K910" t="str">
            <v>高端化学品先进制造项目</v>
          </cell>
        </row>
        <row r="911">
          <cell r="E911">
            <v>22260342</v>
          </cell>
          <cell r="F911" t="str">
            <v>王凯</v>
          </cell>
          <cell r="G911" t="str">
            <v>男</v>
          </cell>
          <cell r="H911" t="str">
            <v>汉族</v>
          </cell>
          <cell r="I911" t="str">
            <v>山东省枣庄市山亭区</v>
          </cell>
          <cell r="J911" t="str">
            <v>衢州分院2201班</v>
          </cell>
          <cell r="K911" t="str">
            <v>高端化学品先进制造项目</v>
          </cell>
        </row>
        <row r="912">
          <cell r="E912">
            <v>22260346</v>
          </cell>
          <cell r="F912" t="str">
            <v>许更新</v>
          </cell>
          <cell r="G912" t="str">
            <v>男</v>
          </cell>
          <cell r="H912" t="str">
            <v>汉族</v>
          </cell>
          <cell r="I912" t="str">
            <v>福建省泉州市南安市</v>
          </cell>
          <cell r="J912" t="str">
            <v>衢州分院2201班</v>
          </cell>
          <cell r="K912" t="str">
            <v>高端化学品先进制造项目</v>
          </cell>
        </row>
        <row r="913">
          <cell r="E913">
            <v>22260347</v>
          </cell>
          <cell r="F913" t="str">
            <v>杨兴源</v>
          </cell>
          <cell r="G913" t="str">
            <v>男</v>
          </cell>
          <cell r="H913" t="str">
            <v>汉族</v>
          </cell>
          <cell r="I913" t="str">
            <v>辽宁省鞍山市海城市</v>
          </cell>
          <cell r="J913" t="str">
            <v>衢州分院2201班</v>
          </cell>
          <cell r="K913" t="str">
            <v>高端化学品先进制造项目</v>
          </cell>
        </row>
        <row r="914">
          <cell r="E914">
            <v>22260343</v>
          </cell>
          <cell r="F914" t="str">
            <v>肖玮洁</v>
          </cell>
          <cell r="G914" t="str">
            <v>女</v>
          </cell>
          <cell r="H914" t="str">
            <v>汉族</v>
          </cell>
          <cell r="I914" t="str">
            <v>浙江省嘉兴市南湖区</v>
          </cell>
          <cell r="J914" t="str">
            <v>衢州分院2201班</v>
          </cell>
          <cell r="K914" t="str">
            <v>高端化学品先进制造项目</v>
          </cell>
        </row>
        <row r="915">
          <cell r="E915">
            <v>22260344</v>
          </cell>
          <cell r="F915" t="str">
            <v>谢丽君</v>
          </cell>
          <cell r="G915" t="str">
            <v>女</v>
          </cell>
          <cell r="H915" t="str">
            <v>汉族</v>
          </cell>
          <cell r="I915" t="str">
            <v>广东省湛江市雷州市</v>
          </cell>
          <cell r="J915" t="str">
            <v>衢州分院2201班</v>
          </cell>
          <cell r="K915" t="str">
            <v>高端化学品先进制造项目</v>
          </cell>
        </row>
        <row r="916">
          <cell r="E916">
            <v>22260345</v>
          </cell>
          <cell r="F916" t="str">
            <v>徐佳琪</v>
          </cell>
          <cell r="G916" t="str">
            <v>女</v>
          </cell>
          <cell r="H916" t="str">
            <v>汉族</v>
          </cell>
          <cell r="I916" t="str">
            <v>浙江省台州市天台县</v>
          </cell>
          <cell r="J916" t="str">
            <v>衢州分院2201班</v>
          </cell>
          <cell r="K916" t="str">
            <v>高端化学品先进制造项目</v>
          </cell>
        </row>
        <row r="917">
          <cell r="E917">
            <v>22260348</v>
          </cell>
          <cell r="F917" t="str">
            <v>杨怡</v>
          </cell>
          <cell r="G917" t="str">
            <v>女</v>
          </cell>
          <cell r="H917" t="str">
            <v>汉族</v>
          </cell>
          <cell r="I917" t="str">
            <v>陕西省渭南市富平县</v>
          </cell>
          <cell r="J917" t="str">
            <v>衢州分院2201班</v>
          </cell>
          <cell r="K917" t="str">
            <v>高端化学品先进制造项目</v>
          </cell>
        </row>
        <row r="918">
          <cell r="E918">
            <v>22260351</v>
          </cell>
          <cell r="F918" t="str">
            <v>张佳慧</v>
          </cell>
          <cell r="G918" t="str">
            <v>女</v>
          </cell>
          <cell r="H918" t="str">
            <v>汉族</v>
          </cell>
          <cell r="I918" t="str">
            <v>宁夏回族自治区石嘴山市平罗县</v>
          </cell>
          <cell r="J918" t="str">
            <v>衢州分院2201班</v>
          </cell>
          <cell r="K918" t="str">
            <v>高端化学品先进制造项目</v>
          </cell>
        </row>
        <row r="919">
          <cell r="E919">
            <v>22260349</v>
          </cell>
          <cell r="F919" t="str">
            <v>应昕</v>
          </cell>
          <cell r="G919" t="str">
            <v>男</v>
          </cell>
          <cell r="H919" t="str">
            <v>汉族</v>
          </cell>
          <cell r="I919" t="str">
            <v>江西省南昌市南昌县</v>
          </cell>
          <cell r="J919" t="str">
            <v>衢州分院2201班</v>
          </cell>
          <cell r="K919" t="str">
            <v>高端化学品先进制造项目</v>
          </cell>
        </row>
        <row r="920">
          <cell r="E920">
            <v>22260350</v>
          </cell>
          <cell r="F920" t="str">
            <v>应彦深</v>
          </cell>
          <cell r="G920" t="str">
            <v>男</v>
          </cell>
          <cell r="H920" t="str">
            <v>汉族</v>
          </cell>
          <cell r="I920" t="str">
            <v>浙江省舟山市定海区</v>
          </cell>
          <cell r="J920" t="str">
            <v>衢州分院2201班</v>
          </cell>
          <cell r="K920" t="str">
            <v>高端化学品先进制造项目</v>
          </cell>
        </row>
        <row r="921">
          <cell r="E921">
            <v>22260356</v>
          </cell>
          <cell r="F921" t="str">
            <v>李爱丽</v>
          </cell>
          <cell r="G921" t="str">
            <v>女</v>
          </cell>
          <cell r="H921" t="str">
            <v>汉族</v>
          </cell>
          <cell r="I921" t="str">
            <v>河南省漯河市郾城区</v>
          </cell>
          <cell r="J921" t="str">
            <v>衢州分院2201班</v>
          </cell>
          <cell r="K921" t="str">
            <v>高端化学品先进制造项目</v>
          </cell>
        </row>
        <row r="922">
          <cell r="E922">
            <v>22260357</v>
          </cell>
          <cell r="F922" t="str">
            <v>廖宇恒</v>
          </cell>
          <cell r="G922" t="str">
            <v>男</v>
          </cell>
          <cell r="H922" t="str">
            <v>汉族</v>
          </cell>
          <cell r="I922" t="str">
            <v>浙江省杭州市建德市</v>
          </cell>
          <cell r="J922" t="str">
            <v>衢州分院2201班</v>
          </cell>
          <cell r="K922" t="str">
            <v>高端化学品先进制造项目</v>
          </cell>
        </row>
        <row r="923">
          <cell r="E923">
            <v>22260358</v>
          </cell>
          <cell r="F923" t="str">
            <v>史文博</v>
          </cell>
          <cell r="G923" t="str">
            <v>男</v>
          </cell>
          <cell r="H923" t="str">
            <v>汉族</v>
          </cell>
          <cell r="I923" t="str">
            <v>浙江省台州市椒江区</v>
          </cell>
          <cell r="J923" t="str">
            <v>衢州分院2201班</v>
          </cell>
          <cell r="K923" t="str">
            <v>高端化学品先进制造项目</v>
          </cell>
        </row>
        <row r="924">
          <cell r="E924">
            <v>22260352</v>
          </cell>
          <cell r="F924" t="str">
            <v>赵云晨</v>
          </cell>
          <cell r="G924" t="str">
            <v>男</v>
          </cell>
          <cell r="H924" t="str">
            <v>汉族</v>
          </cell>
          <cell r="I924" t="str">
            <v>湖北省襄阳市老河口市</v>
          </cell>
          <cell r="J924" t="str">
            <v>衢州分院2201班</v>
          </cell>
          <cell r="K924" t="str">
            <v>高端化学品先进制造项目</v>
          </cell>
        </row>
        <row r="925">
          <cell r="E925">
            <v>22260353</v>
          </cell>
          <cell r="F925" t="str">
            <v>赵梓高</v>
          </cell>
          <cell r="G925" t="str">
            <v>男</v>
          </cell>
          <cell r="H925" t="str">
            <v>汉族</v>
          </cell>
          <cell r="I925" t="str">
            <v>四川省宜宾市筠连县</v>
          </cell>
          <cell r="J925" t="str">
            <v>衢州分院2201班</v>
          </cell>
          <cell r="K925" t="str">
            <v>高端化学品先进制造项目</v>
          </cell>
        </row>
        <row r="926">
          <cell r="E926">
            <v>22260354</v>
          </cell>
          <cell r="F926" t="str">
            <v>郑泽凡</v>
          </cell>
          <cell r="G926" t="str">
            <v>女</v>
          </cell>
          <cell r="H926" t="str">
            <v>汉族</v>
          </cell>
          <cell r="I926" t="str">
            <v>安徽省黄山市徽州区</v>
          </cell>
          <cell r="J926" t="str">
            <v>衢州分院2201班</v>
          </cell>
          <cell r="K926" t="str">
            <v>高端化学品先进制造项目</v>
          </cell>
        </row>
        <row r="927">
          <cell r="E927">
            <v>22260355</v>
          </cell>
          <cell r="F927" t="str">
            <v>周翔</v>
          </cell>
          <cell r="G927" t="str">
            <v>男</v>
          </cell>
          <cell r="H927" t="str">
            <v>汉族</v>
          </cell>
          <cell r="I927" t="str">
            <v>浙江省金华市婺城区</v>
          </cell>
          <cell r="J927" t="str">
            <v>衢州分院2201班</v>
          </cell>
          <cell r="K927" t="str">
            <v>高端化学品先进制造项目</v>
          </cell>
        </row>
        <row r="928">
          <cell r="E928">
            <v>22260359</v>
          </cell>
          <cell r="F928" t="str">
            <v>王怡雪</v>
          </cell>
          <cell r="G928" t="str">
            <v>女</v>
          </cell>
          <cell r="H928" t="str">
            <v>汉族</v>
          </cell>
          <cell r="I928" t="str">
            <v>河北省邯郸市鸡泽县</v>
          </cell>
          <cell r="J928" t="str">
            <v>衢州分院2201班</v>
          </cell>
          <cell r="K928" t="str">
            <v>高端化学品先进制造项目</v>
          </cell>
        </row>
        <row r="929">
          <cell r="E929">
            <v>22260360</v>
          </cell>
          <cell r="F929" t="str">
            <v>姚家锐</v>
          </cell>
          <cell r="G929" t="str">
            <v>男</v>
          </cell>
          <cell r="H929" t="str">
            <v>汉族</v>
          </cell>
          <cell r="I929" t="str">
            <v>安徽省宣城市郎溪县</v>
          </cell>
          <cell r="J929" t="str">
            <v>衢州分院2201班</v>
          </cell>
          <cell r="K929" t="str">
            <v>高端化学品先进制造项目</v>
          </cell>
        </row>
        <row r="930">
          <cell r="E930">
            <v>22260234</v>
          </cell>
          <cell r="F930" t="str">
            <v>曹成</v>
          </cell>
          <cell r="G930" t="str">
            <v>男</v>
          </cell>
          <cell r="H930" t="str">
            <v>汉族</v>
          </cell>
          <cell r="I930" t="str">
            <v>安徽省芜湖市南陵县</v>
          </cell>
          <cell r="J930" t="str">
            <v>人工智能药学项目2022班</v>
          </cell>
          <cell r="K930" t="str">
            <v>人工智能药学项目</v>
          </cell>
        </row>
        <row r="931">
          <cell r="E931">
            <v>22260222</v>
          </cell>
          <cell r="F931" t="str">
            <v>黄洪祥</v>
          </cell>
          <cell r="G931" t="str">
            <v>男</v>
          </cell>
          <cell r="H931" t="str">
            <v>汉族</v>
          </cell>
          <cell r="I931" t="str">
            <v>福建省莆田市涵江区</v>
          </cell>
          <cell r="J931" t="str">
            <v>人工智能药学项目2022班</v>
          </cell>
          <cell r="K931" t="str">
            <v>人工智能药学项目</v>
          </cell>
        </row>
        <row r="932">
          <cell r="E932">
            <v>22260223</v>
          </cell>
          <cell r="F932" t="str">
            <v>李理</v>
          </cell>
          <cell r="G932" t="str">
            <v>男</v>
          </cell>
          <cell r="H932" t="str">
            <v>汉族</v>
          </cell>
          <cell r="I932" t="str">
            <v>湖南省邵阳市邵阳县</v>
          </cell>
          <cell r="J932" t="str">
            <v>人工智能药学项目2022班</v>
          </cell>
          <cell r="K932" t="str">
            <v>人工智能药学项目</v>
          </cell>
        </row>
        <row r="933">
          <cell r="E933">
            <v>22260224</v>
          </cell>
          <cell r="F933" t="str">
            <v>李瑞琦</v>
          </cell>
          <cell r="G933" t="str">
            <v>男</v>
          </cell>
          <cell r="H933" t="str">
            <v>汉族</v>
          </cell>
          <cell r="I933" t="str">
            <v>四川省资阳市安岳县</v>
          </cell>
          <cell r="J933" t="str">
            <v>人工智能药学项目2022班</v>
          </cell>
          <cell r="K933" t="str">
            <v>人工智能药学项目</v>
          </cell>
        </row>
        <row r="934">
          <cell r="E934">
            <v>22260225</v>
          </cell>
          <cell r="F934" t="str">
            <v>刘伟泽</v>
          </cell>
          <cell r="G934" t="str">
            <v>男</v>
          </cell>
          <cell r="H934" t="str">
            <v>汉族</v>
          </cell>
          <cell r="I934" t="str">
            <v>山东省青岛市胶州市</v>
          </cell>
          <cell r="J934" t="str">
            <v>人工智能药学项目2022班</v>
          </cell>
          <cell r="K934" t="str">
            <v>人工智能药学项目</v>
          </cell>
        </row>
        <row r="935">
          <cell r="E935">
            <v>22260226</v>
          </cell>
          <cell r="F935" t="str">
            <v>刘轶凡</v>
          </cell>
          <cell r="G935" t="str">
            <v>男</v>
          </cell>
          <cell r="H935" t="str">
            <v>汉族</v>
          </cell>
          <cell r="I935" t="str">
            <v>湖南省岳阳市岳阳楼区</v>
          </cell>
          <cell r="J935" t="str">
            <v>人工智能药学项目2022班</v>
          </cell>
          <cell r="K935" t="str">
            <v>人工智能药学项目</v>
          </cell>
        </row>
        <row r="936">
          <cell r="E936">
            <v>22260227</v>
          </cell>
          <cell r="F936" t="str">
            <v>秦锐</v>
          </cell>
          <cell r="G936" t="str">
            <v>男</v>
          </cell>
          <cell r="H936" t="str">
            <v>汉族</v>
          </cell>
          <cell r="I936" t="str">
            <v>安徽省六安市舒城县</v>
          </cell>
          <cell r="J936" t="str">
            <v>人工智能药学项目2022班</v>
          </cell>
          <cell r="K936" t="str">
            <v>人工智能药学项目</v>
          </cell>
        </row>
        <row r="937">
          <cell r="E937">
            <v>22260228</v>
          </cell>
          <cell r="F937" t="str">
            <v>项卓怡</v>
          </cell>
          <cell r="G937" t="str">
            <v>女</v>
          </cell>
          <cell r="H937" t="str">
            <v>汉族</v>
          </cell>
          <cell r="I937" t="str">
            <v>浙江省杭州市萧山区</v>
          </cell>
          <cell r="J937" t="str">
            <v>人工智能药学项目2022班</v>
          </cell>
          <cell r="K937" t="str">
            <v>人工智能药学项目</v>
          </cell>
        </row>
        <row r="938">
          <cell r="E938">
            <v>22260229</v>
          </cell>
          <cell r="F938" t="str">
            <v>严霜洲</v>
          </cell>
          <cell r="G938" t="str">
            <v>男</v>
          </cell>
          <cell r="H938" t="str">
            <v>汉族</v>
          </cell>
          <cell r="I938" t="str">
            <v>江苏省无锡市江阴市</v>
          </cell>
          <cell r="J938" t="str">
            <v>人工智能药学项目2022班</v>
          </cell>
          <cell r="K938" t="str">
            <v>人工智能药学项目</v>
          </cell>
        </row>
        <row r="939">
          <cell r="E939">
            <v>22260230</v>
          </cell>
          <cell r="F939" t="str">
            <v>张宇鹏</v>
          </cell>
          <cell r="G939" t="str">
            <v>男</v>
          </cell>
          <cell r="H939" t="str">
            <v>汉族</v>
          </cell>
          <cell r="I939" t="str">
            <v>山东省其他其他</v>
          </cell>
          <cell r="J939" t="str">
            <v>人工智能药学项目2022班</v>
          </cell>
          <cell r="K939" t="str">
            <v>人工智能药学项目</v>
          </cell>
        </row>
        <row r="940">
          <cell r="E940">
            <v>22260231</v>
          </cell>
          <cell r="F940" t="str">
            <v>周松燃</v>
          </cell>
          <cell r="G940" t="str">
            <v>男</v>
          </cell>
          <cell r="H940" t="str">
            <v>汉族</v>
          </cell>
          <cell r="I940" t="str">
            <v>江苏省南通市如皋市</v>
          </cell>
          <cell r="J940" t="str">
            <v>人工智能药学项目2022班</v>
          </cell>
          <cell r="K940" t="str">
            <v>人工智能药学项目</v>
          </cell>
        </row>
        <row r="941">
          <cell r="E941">
            <v>22260232</v>
          </cell>
          <cell r="F941" t="str">
            <v>白晟佐</v>
          </cell>
          <cell r="G941" t="str">
            <v>男</v>
          </cell>
          <cell r="H941" t="str">
            <v>汉族</v>
          </cell>
          <cell r="I941" t="str">
            <v>浙江省宁波市象山县</v>
          </cell>
          <cell r="J941" t="str">
            <v>人工智能药学项目2022班</v>
          </cell>
          <cell r="K941" t="str">
            <v>人工智能药学项目</v>
          </cell>
        </row>
        <row r="942">
          <cell r="E942">
            <v>22260233</v>
          </cell>
          <cell r="F942" t="str">
            <v>卞晴宇</v>
          </cell>
          <cell r="G942" t="str">
            <v>女</v>
          </cell>
          <cell r="H942" t="str">
            <v>汉族</v>
          </cell>
          <cell r="I942" t="str">
            <v>辽宁省铁岭市银州区</v>
          </cell>
          <cell r="J942" t="str">
            <v>人工智能药学项目2022班</v>
          </cell>
          <cell r="K942" t="str">
            <v>人工智能药学项目</v>
          </cell>
        </row>
        <row r="943">
          <cell r="E943">
            <v>22260235</v>
          </cell>
          <cell r="F943" t="str">
            <v>韩诗晴</v>
          </cell>
          <cell r="G943" t="str">
            <v>女</v>
          </cell>
          <cell r="H943" t="str">
            <v>汉族</v>
          </cell>
          <cell r="I943" t="str">
            <v>浙江省杭州市萧山区</v>
          </cell>
          <cell r="J943" t="str">
            <v>人工智能药学项目2022班</v>
          </cell>
          <cell r="K943" t="str">
            <v>人工智能药学项目</v>
          </cell>
        </row>
        <row r="944">
          <cell r="E944">
            <v>22260236</v>
          </cell>
          <cell r="F944" t="str">
            <v>胡海涛</v>
          </cell>
          <cell r="G944" t="str">
            <v>男</v>
          </cell>
          <cell r="H944" t="str">
            <v>汉族</v>
          </cell>
          <cell r="I944" t="str">
            <v>江西省南昌市青山湖区</v>
          </cell>
          <cell r="J944" t="str">
            <v>人工智能药学项目2022班</v>
          </cell>
          <cell r="K944" t="str">
            <v>人工智能药学项目</v>
          </cell>
        </row>
        <row r="945">
          <cell r="E945">
            <v>22260237</v>
          </cell>
          <cell r="F945" t="str">
            <v>胡仁龄</v>
          </cell>
          <cell r="G945" t="str">
            <v>女</v>
          </cell>
          <cell r="H945" t="str">
            <v>汉族</v>
          </cell>
          <cell r="I945" t="str">
            <v>四川省达州市开江县</v>
          </cell>
          <cell r="J945" t="str">
            <v>人工智能药学项目2022班</v>
          </cell>
          <cell r="K945" t="str">
            <v>人工智能药学项目</v>
          </cell>
        </row>
        <row r="946">
          <cell r="E946">
            <v>22260238</v>
          </cell>
          <cell r="F946" t="str">
            <v>黄海雯</v>
          </cell>
          <cell r="G946" t="str">
            <v>女</v>
          </cell>
          <cell r="H946" t="str">
            <v>汉族</v>
          </cell>
          <cell r="I946" t="str">
            <v>江苏省扬州市邗江区</v>
          </cell>
          <cell r="J946" t="str">
            <v>人工智能药学项目2022班</v>
          </cell>
          <cell r="K946" t="str">
            <v>人工智能药学项目</v>
          </cell>
        </row>
        <row r="947">
          <cell r="E947">
            <v>22260239</v>
          </cell>
          <cell r="F947" t="str">
            <v>李贵临</v>
          </cell>
          <cell r="G947" t="str">
            <v>男</v>
          </cell>
          <cell r="H947" t="str">
            <v>汉族</v>
          </cell>
          <cell r="I947" t="str">
            <v>安徽省阜阳市临泉县</v>
          </cell>
          <cell r="J947" t="str">
            <v>人工智能药学项目2022班</v>
          </cell>
          <cell r="K947" t="str">
            <v>人工智能药学项目</v>
          </cell>
        </row>
        <row r="948">
          <cell r="E948">
            <v>22260240</v>
          </cell>
          <cell r="F948" t="str">
            <v>潘子祺</v>
          </cell>
          <cell r="G948" t="str">
            <v>男</v>
          </cell>
          <cell r="H948" t="str">
            <v>汉族</v>
          </cell>
          <cell r="I948" t="str">
            <v>浙江省杭州市下城区</v>
          </cell>
          <cell r="J948" t="str">
            <v>人工智能药学项目2022班</v>
          </cell>
          <cell r="K948" t="str">
            <v>人工智能药学项目</v>
          </cell>
        </row>
        <row r="949">
          <cell r="E949">
            <v>22260241</v>
          </cell>
          <cell r="F949" t="str">
            <v>张忆雪</v>
          </cell>
          <cell r="G949" t="str">
            <v>女</v>
          </cell>
          <cell r="H949" t="str">
            <v>汉族</v>
          </cell>
          <cell r="I949" t="str">
            <v>安徽省亳州市谯城区</v>
          </cell>
          <cell r="J949" t="str">
            <v>人工智能药学项目2022班</v>
          </cell>
          <cell r="K949" t="str">
            <v>人工智能药学项目</v>
          </cell>
        </row>
        <row r="950">
          <cell r="E950">
            <v>22260296</v>
          </cell>
          <cell r="F950" t="str">
            <v>张佳宏</v>
          </cell>
          <cell r="G950" t="str">
            <v>男</v>
          </cell>
          <cell r="H950" t="str">
            <v>汉族</v>
          </cell>
          <cell r="I950" t="str">
            <v>福建省福州市晋安区</v>
          </cell>
          <cell r="J950" t="str">
            <v>数据科学与工程项目2022班</v>
          </cell>
          <cell r="K950" t="str">
            <v>数据科学与工程项目</v>
          </cell>
        </row>
        <row r="951">
          <cell r="E951">
            <v>22260297</v>
          </cell>
          <cell r="F951" t="str">
            <v>张力</v>
          </cell>
          <cell r="G951" t="str">
            <v>男</v>
          </cell>
          <cell r="H951" t="str">
            <v>汉族</v>
          </cell>
          <cell r="I951" t="str">
            <v>四川省南充市高坪区</v>
          </cell>
          <cell r="J951" t="str">
            <v>数据科学与工程项目2022班</v>
          </cell>
          <cell r="K951" t="str">
            <v>数据科学与工程项目</v>
          </cell>
        </row>
        <row r="952">
          <cell r="E952">
            <v>22260298</v>
          </cell>
          <cell r="F952" t="str">
            <v>张翼</v>
          </cell>
          <cell r="G952" t="str">
            <v>男</v>
          </cell>
          <cell r="H952" t="str">
            <v>汉族</v>
          </cell>
          <cell r="I952" t="str">
            <v>浙江省杭州市建德市</v>
          </cell>
          <cell r="J952" t="str">
            <v>数据科学与工程项目2022班</v>
          </cell>
          <cell r="K952" t="str">
            <v>数据科学与工程项目</v>
          </cell>
        </row>
        <row r="953">
          <cell r="E953">
            <v>22260299</v>
          </cell>
          <cell r="F953" t="str">
            <v>赵欣欣</v>
          </cell>
          <cell r="G953" t="str">
            <v>女</v>
          </cell>
          <cell r="H953" t="str">
            <v>汉族</v>
          </cell>
          <cell r="I953" t="str">
            <v>内蒙古自治区赤峰市元宝山区</v>
          </cell>
          <cell r="J953" t="str">
            <v>数据科学与工程项目2022班</v>
          </cell>
          <cell r="K953" t="str">
            <v>数据科学与工程项目</v>
          </cell>
        </row>
        <row r="954">
          <cell r="E954">
            <v>22260300</v>
          </cell>
          <cell r="F954" t="str">
            <v>朱政</v>
          </cell>
          <cell r="G954" t="str">
            <v>男</v>
          </cell>
          <cell r="H954" t="str">
            <v>汉族</v>
          </cell>
          <cell r="I954" t="str">
            <v>浙江省湖州市长兴县</v>
          </cell>
          <cell r="J954" t="str">
            <v>数据科学与工程项目2022班</v>
          </cell>
          <cell r="K954" t="str">
            <v>数据科学与工程项目</v>
          </cell>
        </row>
        <row r="955">
          <cell r="E955">
            <v>22260301</v>
          </cell>
          <cell r="F955" t="str">
            <v>祝小览</v>
          </cell>
          <cell r="G955" t="str">
            <v>女</v>
          </cell>
          <cell r="H955" t="str">
            <v>汉族</v>
          </cell>
          <cell r="I955" t="str">
            <v>浙江省衢州市江山市</v>
          </cell>
          <cell r="J955" t="str">
            <v>数据科学与工程项目2022班</v>
          </cell>
          <cell r="K955" t="str">
            <v>数据科学与工程项目</v>
          </cell>
        </row>
        <row r="956">
          <cell r="E956">
            <v>22260282</v>
          </cell>
          <cell r="F956" t="str">
            <v>陈浩</v>
          </cell>
          <cell r="G956" t="str">
            <v>男</v>
          </cell>
          <cell r="H956" t="str">
            <v>汉族</v>
          </cell>
          <cell r="I956" t="str">
            <v>河南省安阳市殷都区</v>
          </cell>
          <cell r="J956" t="str">
            <v>数据科学与工程项目2022班</v>
          </cell>
          <cell r="K956" t="str">
            <v>数据科学与工程项目</v>
          </cell>
        </row>
        <row r="957">
          <cell r="E957">
            <v>22260283</v>
          </cell>
          <cell r="F957" t="str">
            <v>崔云龙</v>
          </cell>
          <cell r="G957" t="str">
            <v>男</v>
          </cell>
          <cell r="H957" t="str">
            <v>汉族</v>
          </cell>
          <cell r="I957" t="str">
            <v>河北省邢台市柏乡县</v>
          </cell>
          <cell r="J957" t="str">
            <v>数据科学与工程项目2022班</v>
          </cell>
          <cell r="K957" t="str">
            <v>数据科学与工程项目</v>
          </cell>
        </row>
        <row r="958">
          <cell r="E958">
            <v>22260285</v>
          </cell>
          <cell r="F958" t="str">
            <v>冯晓华</v>
          </cell>
          <cell r="G958" t="str">
            <v>男</v>
          </cell>
          <cell r="H958" t="str">
            <v>汉族</v>
          </cell>
          <cell r="I958" t="str">
            <v>湖北省黄石市大冶市</v>
          </cell>
          <cell r="J958" t="str">
            <v>数据科学与工程项目2022班</v>
          </cell>
          <cell r="K958" t="str">
            <v>数据科学与工程项目</v>
          </cell>
        </row>
        <row r="959">
          <cell r="E959">
            <v>22260286</v>
          </cell>
          <cell r="F959" t="str">
            <v>耿俊辉</v>
          </cell>
          <cell r="G959" t="str">
            <v>男</v>
          </cell>
          <cell r="H959" t="str">
            <v>汉族</v>
          </cell>
          <cell r="I959" t="str">
            <v>河南省驻马店市新蔡县</v>
          </cell>
          <cell r="J959" t="str">
            <v>数据科学与工程项目2022班</v>
          </cell>
          <cell r="K959" t="str">
            <v>数据科学与工程项目</v>
          </cell>
        </row>
        <row r="960">
          <cell r="E960">
            <v>22260287</v>
          </cell>
          <cell r="F960" t="str">
            <v>李帆</v>
          </cell>
          <cell r="G960" t="str">
            <v>男</v>
          </cell>
          <cell r="H960" t="str">
            <v>汉族</v>
          </cell>
          <cell r="I960" t="str">
            <v>浙江省宁波市象山县</v>
          </cell>
          <cell r="J960" t="str">
            <v>数据科学与工程项目2022班</v>
          </cell>
          <cell r="K960" t="str">
            <v>数据科学与工程项目</v>
          </cell>
        </row>
        <row r="961">
          <cell r="E961">
            <v>22260288</v>
          </cell>
          <cell r="F961" t="str">
            <v>梁腾文</v>
          </cell>
          <cell r="G961" t="str">
            <v>女</v>
          </cell>
          <cell r="H961" t="str">
            <v>汉族</v>
          </cell>
          <cell r="I961" t="str">
            <v>浙江省台州市路桥区</v>
          </cell>
          <cell r="J961" t="str">
            <v>数据科学与工程项目2022班</v>
          </cell>
          <cell r="K961" t="str">
            <v>数据科学与工程项目</v>
          </cell>
        </row>
        <row r="962">
          <cell r="E962">
            <v>22260289</v>
          </cell>
          <cell r="F962" t="str">
            <v>屈芳宇</v>
          </cell>
          <cell r="G962" t="str">
            <v>女</v>
          </cell>
          <cell r="H962" t="str">
            <v>汉族</v>
          </cell>
          <cell r="I962" t="str">
            <v>山东省菏泽市郓城县</v>
          </cell>
          <cell r="J962" t="str">
            <v>数据科学与工程项目2022班</v>
          </cell>
          <cell r="K962" t="str">
            <v>数据科学与工程项目</v>
          </cell>
        </row>
        <row r="963">
          <cell r="E963">
            <v>22260284</v>
          </cell>
          <cell r="F963" t="str">
            <v>段仁语</v>
          </cell>
          <cell r="G963" t="str">
            <v>男</v>
          </cell>
          <cell r="H963" t="str">
            <v>汉族</v>
          </cell>
          <cell r="I963" t="str">
            <v>重庆市县巫山县</v>
          </cell>
          <cell r="J963" t="str">
            <v>数据科学与工程项目2022班</v>
          </cell>
          <cell r="K963" t="str">
            <v>数据科学与工程项目</v>
          </cell>
        </row>
        <row r="964">
          <cell r="E964">
            <v>22260290</v>
          </cell>
          <cell r="F964" t="str">
            <v>石雨鸿</v>
          </cell>
          <cell r="G964" t="str">
            <v>女</v>
          </cell>
          <cell r="H964" t="str">
            <v>汉族</v>
          </cell>
          <cell r="I964" t="str">
            <v>四川省广安市岳池县</v>
          </cell>
          <cell r="J964" t="str">
            <v>数据科学与工程项目2022班</v>
          </cell>
          <cell r="K964" t="str">
            <v>数据科学与工程项目</v>
          </cell>
        </row>
        <row r="965">
          <cell r="E965">
            <v>22260291</v>
          </cell>
          <cell r="F965" t="str">
            <v>王晨皓</v>
          </cell>
          <cell r="G965" t="str">
            <v>男</v>
          </cell>
          <cell r="H965" t="str">
            <v>汉族</v>
          </cell>
          <cell r="I965" t="str">
            <v>浙江省绍兴市越城区</v>
          </cell>
          <cell r="J965" t="str">
            <v>数据科学与工程项目2022班</v>
          </cell>
          <cell r="K965" t="str">
            <v>数据科学与工程项目</v>
          </cell>
        </row>
        <row r="966">
          <cell r="E966">
            <v>22260292</v>
          </cell>
          <cell r="F966" t="str">
            <v>王冠淇</v>
          </cell>
          <cell r="G966" t="str">
            <v>男</v>
          </cell>
          <cell r="H966" t="str">
            <v>汉族</v>
          </cell>
          <cell r="I966" t="str">
            <v>浙江省温州市龙湾区</v>
          </cell>
          <cell r="J966" t="str">
            <v>数据科学与工程项目2022班</v>
          </cell>
          <cell r="K966" t="str">
            <v>数据科学与工程项目</v>
          </cell>
        </row>
        <row r="967">
          <cell r="E967">
            <v>22260293</v>
          </cell>
          <cell r="F967" t="str">
            <v>王奎东</v>
          </cell>
          <cell r="G967" t="str">
            <v>男</v>
          </cell>
          <cell r="H967" t="str">
            <v>汉族</v>
          </cell>
          <cell r="I967" t="str">
            <v>吉林省白山市抚松县</v>
          </cell>
          <cell r="J967" t="str">
            <v>数据科学与工程项目2022班</v>
          </cell>
          <cell r="K967" t="str">
            <v>数据科学与工程项目</v>
          </cell>
        </row>
        <row r="968">
          <cell r="E968">
            <v>22260294</v>
          </cell>
          <cell r="F968" t="str">
            <v>杨佳霖</v>
          </cell>
          <cell r="G968" t="str">
            <v>男</v>
          </cell>
          <cell r="H968" t="str">
            <v>汉族</v>
          </cell>
          <cell r="I968" t="str">
            <v>河北省唐山市路北区</v>
          </cell>
          <cell r="J968" t="str">
            <v>数据科学与工程项目2022班</v>
          </cell>
          <cell r="K968" t="str">
            <v>数据科学与工程项目</v>
          </cell>
        </row>
        <row r="969">
          <cell r="E969">
            <v>22260295</v>
          </cell>
          <cell r="F969" t="str">
            <v>叶妤倩</v>
          </cell>
          <cell r="G969" t="str">
            <v>女</v>
          </cell>
          <cell r="H969" t="str">
            <v>汉族</v>
          </cell>
          <cell r="I969" t="str">
            <v>浙江省杭州市余杭区</v>
          </cell>
          <cell r="J969" t="str">
            <v>数据科学与工程项目2022班</v>
          </cell>
          <cell r="K969" t="str">
            <v>数据科学与工程项目</v>
          </cell>
        </row>
        <row r="970">
          <cell r="E970">
            <v>22260504</v>
          </cell>
          <cell r="F970" t="str">
            <v>赵叶开</v>
          </cell>
          <cell r="G970" t="str">
            <v>男</v>
          </cell>
          <cell r="H970" t="str">
            <v>汉族</v>
          </cell>
          <cell r="I970" t="str">
            <v>浙江省温州市乐清市</v>
          </cell>
          <cell r="J970" t="str">
            <v>台州分院（筹）2201班</v>
          </cell>
          <cell r="K970" t="str">
            <v>新药创制工程项目</v>
          </cell>
        </row>
        <row r="971">
          <cell r="E971">
            <v>22260505</v>
          </cell>
          <cell r="F971" t="str">
            <v>钟傲生</v>
          </cell>
          <cell r="G971" t="str">
            <v>男</v>
          </cell>
          <cell r="H971" t="str">
            <v>汉族</v>
          </cell>
          <cell r="I971" t="str">
            <v>安徽省六安市舒城县</v>
          </cell>
          <cell r="J971" t="str">
            <v>台州分院（筹）2201班</v>
          </cell>
          <cell r="K971" t="str">
            <v>新药创制工程项目</v>
          </cell>
        </row>
        <row r="972">
          <cell r="E972">
            <v>22260506</v>
          </cell>
          <cell r="F972" t="str">
            <v>朱佳林</v>
          </cell>
          <cell r="G972" t="str">
            <v>男</v>
          </cell>
          <cell r="H972" t="str">
            <v>汉族</v>
          </cell>
          <cell r="I972" t="str">
            <v>浙江省宁波市象山县</v>
          </cell>
          <cell r="J972" t="str">
            <v>台州分院（筹）2201班</v>
          </cell>
          <cell r="K972" t="str">
            <v>新药创制工程项目</v>
          </cell>
        </row>
        <row r="973">
          <cell r="E973">
            <v>22260507</v>
          </cell>
          <cell r="F973" t="str">
            <v>陈世尧</v>
          </cell>
          <cell r="G973" t="str">
            <v>男</v>
          </cell>
          <cell r="H973" t="str">
            <v>汉族</v>
          </cell>
          <cell r="I973" t="str">
            <v>四川省宜宾市叙州区</v>
          </cell>
          <cell r="J973" t="str">
            <v>台州分院（筹）2201班</v>
          </cell>
          <cell r="K973" t="str">
            <v>新药创制工程项目</v>
          </cell>
        </row>
        <row r="974">
          <cell r="E974">
            <v>22260516</v>
          </cell>
          <cell r="F974" t="str">
            <v>阮静怡</v>
          </cell>
          <cell r="G974" t="str">
            <v>女</v>
          </cell>
          <cell r="H974" t="str">
            <v>汉族</v>
          </cell>
          <cell r="I974" t="str">
            <v>浙江省杭州市余杭区</v>
          </cell>
          <cell r="J974" t="str">
            <v>台州分院（筹）2201班</v>
          </cell>
          <cell r="K974" t="str">
            <v>新药创制工程项目</v>
          </cell>
        </row>
        <row r="975">
          <cell r="E975">
            <v>22260517</v>
          </cell>
          <cell r="F975" t="str">
            <v>宋玉超</v>
          </cell>
          <cell r="G975" t="str">
            <v>男</v>
          </cell>
          <cell r="H975" t="str">
            <v>汉族</v>
          </cell>
          <cell r="I975" t="str">
            <v>河南省信阳市息县</v>
          </cell>
          <cell r="J975" t="str">
            <v>台州分院（筹）2201班</v>
          </cell>
          <cell r="K975" t="str">
            <v>新药创制工程项目</v>
          </cell>
        </row>
        <row r="976">
          <cell r="E976">
            <v>22260518</v>
          </cell>
          <cell r="F976" t="str">
            <v>汪祎</v>
          </cell>
          <cell r="G976" t="str">
            <v>女</v>
          </cell>
          <cell r="H976" t="str">
            <v>汉族</v>
          </cell>
          <cell r="I976" t="str">
            <v>安徽省宣城市绩溪县</v>
          </cell>
          <cell r="J976" t="str">
            <v>台州分院（筹）2201班</v>
          </cell>
          <cell r="K976" t="str">
            <v>新药创制工程项目</v>
          </cell>
        </row>
        <row r="977">
          <cell r="E977">
            <v>22260519</v>
          </cell>
          <cell r="F977" t="str">
            <v>徐淑君</v>
          </cell>
          <cell r="G977" t="str">
            <v>女</v>
          </cell>
          <cell r="H977" t="str">
            <v>汉族</v>
          </cell>
          <cell r="I977" t="str">
            <v>江苏省盐城市大丰区</v>
          </cell>
          <cell r="J977" t="str">
            <v>台州分院（筹）2201班</v>
          </cell>
          <cell r="K977" t="str">
            <v>新药创制工程项目</v>
          </cell>
        </row>
        <row r="978">
          <cell r="E978">
            <v>22260520</v>
          </cell>
          <cell r="F978" t="str">
            <v>俞言真</v>
          </cell>
          <cell r="G978" t="str">
            <v>女</v>
          </cell>
          <cell r="H978" t="str">
            <v>汉族</v>
          </cell>
          <cell r="I978" t="str">
            <v>浙江省温州市乐清市</v>
          </cell>
          <cell r="J978" t="str">
            <v>台州分院（筹）2201班</v>
          </cell>
          <cell r="K978" t="str">
            <v>新药创制工程项目</v>
          </cell>
        </row>
        <row r="979">
          <cell r="E979">
            <v>22260521</v>
          </cell>
          <cell r="F979" t="str">
            <v>朱圆</v>
          </cell>
          <cell r="G979" t="str">
            <v>女</v>
          </cell>
          <cell r="H979" t="str">
            <v>汉族</v>
          </cell>
          <cell r="I979" t="str">
            <v>江苏省镇江市润州区</v>
          </cell>
          <cell r="J979" t="str">
            <v>台州分院（筹）2201班</v>
          </cell>
          <cell r="K979" t="str">
            <v>新药创制工程项目</v>
          </cell>
        </row>
        <row r="980">
          <cell r="E980">
            <v>22260514</v>
          </cell>
          <cell r="F980" t="str">
            <v>陆雨婷</v>
          </cell>
          <cell r="G980" t="str">
            <v>女</v>
          </cell>
          <cell r="H980" t="str">
            <v>汉族</v>
          </cell>
          <cell r="I980" t="str">
            <v>上海市市辖区浦东新区</v>
          </cell>
          <cell r="J980" t="str">
            <v>台州分院（筹）2201班</v>
          </cell>
          <cell r="K980" t="str">
            <v>新药创制工程项目</v>
          </cell>
        </row>
        <row r="981">
          <cell r="E981">
            <v>22260508</v>
          </cell>
          <cell r="F981" t="str">
            <v>郭韩萌</v>
          </cell>
          <cell r="G981" t="str">
            <v>男</v>
          </cell>
          <cell r="H981" t="str">
            <v>汉族</v>
          </cell>
          <cell r="I981" t="str">
            <v>山东省菏泽市曹县</v>
          </cell>
          <cell r="J981" t="str">
            <v>台州分院（筹）2201班</v>
          </cell>
          <cell r="K981" t="str">
            <v>新药创制工程项目</v>
          </cell>
        </row>
        <row r="982">
          <cell r="E982">
            <v>22260509</v>
          </cell>
          <cell r="F982" t="str">
            <v>何高锋</v>
          </cell>
          <cell r="G982" t="str">
            <v>男</v>
          </cell>
          <cell r="H982" t="str">
            <v>汉族</v>
          </cell>
          <cell r="I982" t="str">
            <v>浙江省台州市临海市</v>
          </cell>
          <cell r="J982" t="str">
            <v>台州分院（筹）2201班</v>
          </cell>
          <cell r="K982" t="str">
            <v>新药创制工程项目</v>
          </cell>
        </row>
        <row r="983">
          <cell r="E983">
            <v>22260515</v>
          </cell>
          <cell r="F983" t="str">
            <v>彭艳玲</v>
          </cell>
          <cell r="G983" t="str">
            <v>女</v>
          </cell>
          <cell r="H983" t="str">
            <v>汉族</v>
          </cell>
          <cell r="I983" t="str">
            <v>湖南省娄底市双峰县</v>
          </cell>
          <cell r="J983" t="str">
            <v>台州分院（筹）2201班</v>
          </cell>
          <cell r="K983" t="str">
            <v>新药创制工程项目</v>
          </cell>
        </row>
        <row r="984">
          <cell r="E984">
            <v>22260510</v>
          </cell>
          <cell r="F984" t="str">
            <v>姜若琳</v>
          </cell>
          <cell r="G984" t="str">
            <v>女</v>
          </cell>
          <cell r="H984" t="str">
            <v>汉族</v>
          </cell>
          <cell r="I984" t="str">
            <v>湖南省湘潭市湘潭县</v>
          </cell>
          <cell r="J984" t="str">
            <v>台州分院（筹）2201班</v>
          </cell>
          <cell r="K984" t="str">
            <v>新药创制工程项目</v>
          </cell>
        </row>
        <row r="985">
          <cell r="E985">
            <v>22260511</v>
          </cell>
          <cell r="F985" t="str">
            <v>金梦佳</v>
          </cell>
          <cell r="G985" t="str">
            <v>女</v>
          </cell>
          <cell r="H985" t="str">
            <v>汉族</v>
          </cell>
          <cell r="I985" t="str">
            <v>浙江省杭州市萧山区</v>
          </cell>
          <cell r="J985" t="str">
            <v>台州分院（筹）2201班</v>
          </cell>
          <cell r="K985" t="str">
            <v>新药创制工程项目</v>
          </cell>
        </row>
        <row r="986">
          <cell r="E986">
            <v>22260512</v>
          </cell>
          <cell r="F986" t="str">
            <v>开地尔娅·阿不都热合曼</v>
          </cell>
          <cell r="G986" t="str">
            <v>女</v>
          </cell>
          <cell r="H986" t="str">
            <v>维吾尔族</v>
          </cell>
          <cell r="I986" t="str">
            <v>新疆维吾尔自治区吐鲁番市高昌区</v>
          </cell>
          <cell r="J986" t="str">
            <v>台州分院（筹）2201班</v>
          </cell>
          <cell r="K986" t="str">
            <v>新药创制工程项目</v>
          </cell>
        </row>
        <row r="987">
          <cell r="E987">
            <v>22260513</v>
          </cell>
          <cell r="F987" t="str">
            <v>刘磊</v>
          </cell>
          <cell r="G987" t="str">
            <v>男</v>
          </cell>
          <cell r="H987" t="str">
            <v>汉族</v>
          </cell>
          <cell r="I987" t="str">
            <v>黑龙江省大庆市肇源县</v>
          </cell>
          <cell r="J987" t="str">
            <v>台州分院（筹）2201班</v>
          </cell>
          <cell r="K987" t="str">
            <v>新药创制工程项目</v>
          </cell>
        </row>
        <row r="988">
          <cell r="E988">
            <v>22260482</v>
          </cell>
          <cell r="F988" t="str">
            <v>管安琪</v>
          </cell>
          <cell r="G988" t="str">
            <v>女</v>
          </cell>
          <cell r="H988" t="str">
            <v>汉族</v>
          </cell>
          <cell r="I988" t="str">
            <v>江西省上饶市广丰区</v>
          </cell>
          <cell r="J988" t="str">
            <v>台州分院（筹）2201班</v>
          </cell>
          <cell r="K988" t="str">
            <v>智能装备创新设计项目</v>
          </cell>
        </row>
        <row r="989">
          <cell r="E989">
            <v>22260483</v>
          </cell>
          <cell r="F989" t="str">
            <v>邵琪琦</v>
          </cell>
          <cell r="G989" t="str">
            <v>女</v>
          </cell>
          <cell r="H989" t="str">
            <v>汉族</v>
          </cell>
          <cell r="I989" t="str">
            <v>浙江省杭州市桐庐县</v>
          </cell>
          <cell r="J989" t="str">
            <v>台州分院（筹）2201班</v>
          </cell>
          <cell r="K989" t="str">
            <v>智能装备创新设计项目</v>
          </cell>
        </row>
        <row r="990">
          <cell r="E990">
            <v>22260484</v>
          </cell>
          <cell r="F990" t="str">
            <v>胡宏涛</v>
          </cell>
          <cell r="G990" t="str">
            <v>男</v>
          </cell>
          <cell r="H990" t="str">
            <v>汉族</v>
          </cell>
          <cell r="I990" t="str">
            <v>浙江省绍兴市柯桥区</v>
          </cell>
          <cell r="J990" t="str">
            <v>台州分院（筹）2201班</v>
          </cell>
          <cell r="K990" t="str">
            <v>智能装备创新设计项目</v>
          </cell>
        </row>
        <row r="991">
          <cell r="E991">
            <v>22260485</v>
          </cell>
          <cell r="F991" t="str">
            <v>计博言</v>
          </cell>
          <cell r="G991" t="str">
            <v>男</v>
          </cell>
          <cell r="H991" t="str">
            <v>汉族</v>
          </cell>
          <cell r="I991" t="str">
            <v>上海市市辖区其他</v>
          </cell>
          <cell r="J991" t="str">
            <v>台州分院（筹）2201班</v>
          </cell>
          <cell r="K991" t="str">
            <v>智能装备创新设计项目</v>
          </cell>
        </row>
        <row r="992">
          <cell r="E992">
            <v>22260486</v>
          </cell>
          <cell r="F992" t="str">
            <v>季博渊</v>
          </cell>
          <cell r="G992" t="str">
            <v>男</v>
          </cell>
          <cell r="H992" t="str">
            <v>汉族</v>
          </cell>
          <cell r="I992" t="str">
            <v>浙江省丽水市青田县</v>
          </cell>
          <cell r="J992" t="str">
            <v>台州分院（筹）2201班</v>
          </cell>
          <cell r="K992" t="str">
            <v>智能装备创新设计项目</v>
          </cell>
        </row>
        <row r="993">
          <cell r="E993">
            <v>22260487</v>
          </cell>
          <cell r="F993" t="str">
            <v>林子龙</v>
          </cell>
          <cell r="G993" t="str">
            <v>男</v>
          </cell>
          <cell r="H993" t="str">
            <v>汉族</v>
          </cell>
          <cell r="I993" t="str">
            <v>浙江省温州市乐清市</v>
          </cell>
          <cell r="J993" t="str">
            <v>台州分院（筹）2201班</v>
          </cell>
          <cell r="K993" t="str">
            <v>智能装备创新设计项目</v>
          </cell>
        </row>
        <row r="994">
          <cell r="E994">
            <v>22260488</v>
          </cell>
          <cell r="F994" t="str">
            <v>王浩哲</v>
          </cell>
          <cell r="G994" t="str">
            <v>男</v>
          </cell>
          <cell r="H994" t="str">
            <v>汉族</v>
          </cell>
          <cell r="I994" t="str">
            <v>河北省沧州市吴桥县</v>
          </cell>
          <cell r="J994" t="str">
            <v>台州分院（筹）2201班</v>
          </cell>
          <cell r="K994" t="str">
            <v>智能装备创新设计项目</v>
          </cell>
        </row>
        <row r="995">
          <cell r="E995">
            <v>22260489</v>
          </cell>
          <cell r="F995" t="str">
            <v>王萱</v>
          </cell>
          <cell r="G995" t="str">
            <v>女</v>
          </cell>
          <cell r="H995" t="str">
            <v>汉族</v>
          </cell>
          <cell r="I995" t="str">
            <v>河南省焦作市博爱县</v>
          </cell>
          <cell r="J995" t="str">
            <v>台州分院（筹）2201班</v>
          </cell>
          <cell r="K995" t="str">
            <v>智能装备创新设计项目</v>
          </cell>
        </row>
        <row r="996">
          <cell r="E996">
            <v>22260490</v>
          </cell>
          <cell r="F996" t="str">
            <v>冯行智</v>
          </cell>
          <cell r="G996" t="str">
            <v>男</v>
          </cell>
          <cell r="H996" t="str">
            <v>汉族</v>
          </cell>
          <cell r="I996" t="str">
            <v>海南省海口市龙华区</v>
          </cell>
          <cell r="J996" t="str">
            <v>台州分院（筹）2201班</v>
          </cell>
          <cell r="K996" t="str">
            <v>智能装备创新设计项目</v>
          </cell>
        </row>
        <row r="997">
          <cell r="E997">
            <v>22260491</v>
          </cell>
          <cell r="F997" t="str">
            <v>刘志刚</v>
          </cell>
          <cell r="G997" t="str">
            <v>男</v>
          </cell>
          <cell r="H997" t="str">
            <v>汉族</v>
          </cell>
          <cell r="I997" t="str">
            <v>安徽省蚌埠市怀远县</v>
          </cell>
          <cell r="J997" t="str">
            <v>台州分院（筹）2201班</v>
          </cell>
          <cell r="K997" t="str">
            <v>智能装备创新设计项目</v>
          </cell>
        </row>
        <row r="998">
          <cell r="E998">
            <v>22260493</v>
          </cell>
          <cell r="F998" t="str">
            <v>魏乃镇</v>
          </cell>
          <cell r="G998" t="str">
            <v>男</v>
          </cell>
          <cell r="H998" t="str">
            <v>汉族</v>
          </cell>
          <cell r="I998" t="str">
            <v>浙江省温州市苍南县</v>
          </cell>
          <cell r="J998" t="str">
            <v>台州分院（筹）2201班</v>
          </cell>
          <cell r="K998" t="str">
            <v>智能装备创新设计项目</v>
          </cell>
        </row>
        <row r="999">
          <cell r="E999">
            <v>22260494</v>
          </cell>
          <cell r="F999" t="str">
            <v>徐凡</v>
          </cell>
          <cell r="G999" t="str">
            <v>男</v>
          </cell>
          <cell r="H999" t="str">
            <v>汉族</v>
          </cell>
          <cell r="I999" t="str">
            <v>河南省信阳市新县</v>
          </cell>
          <cell r="J999" t="str">
            <v>台州分院（筹）2201班</v>
          </cell>
          <cell r="K999" t="str">
            <v>智能装备创新设计项目</v>
          </cell>
        </row>
        <row r="1000">
          <cell r="E1000">
            <v>22260495</v>
          </cell>
          <cell r="F1000" t="str">
            <v>张泽民</v>
          </cell>
          <cell r="G1000" t="str">
            <v>男</v>
          </cell>
          <cell r="H1000" t="str">
            <v>汉族</v>
          </cell>
          <cell r="I1000" t="str">
            <v>四川省南充市仪陇县</v>
          </cell>
          <cell r="J1000" t="str">
            <v>台州分院（筹）2201班</v>
          </cell>
          <cell r="K1000" t="str">
            <v>智能装备创新设计项目</v>
          </cell>
        </row>
        <row r="1001">
          <cell r="E1001">
            <v>22260496</v>
          </cell>
          <cell r="F1001" t="str">
            <v>潘霖烨</v>
          </cell>
          <cell r="G1001" t="str">
            <v>男</v>
          </cell>
          <cell r="H1001" t="str">
            <v>汉族</v>
          </cell>
          <cell r="I1001" t="str">
            <v>浙江省台州市温岭市</v>
          </cell>
          <cell r="J1001" t="str">
            <v>台州分院（筹）2201班</v>
          </cell>
          <cell r="K1001" t="str">
            <v>智能装备创新设计项目</v>
          </cell>
        </row>
        <row r="1002">
          <cell r="E1002">
            <v>22260497</v>
          </cell>
          <cell r="F1002" t="str">
            <v>张泽邦</v>
          </cell>
          <cell r="G1002" t="str">
            <v>男</v>
          </cell>
          <cell r="H1002" t="str">
            <v>汉族</v>
          </cell>
          <cell r="I1002" t="str">
            <v>山西省忻州市代县</v>
          </cell>
          <cell r="J1002" t="str">
            <v>台州分院（筹）2201班</v>
          </cell>
          <cell r="K1002" t="str">
            <v>智能装备创新设计项目</v>
          </cell>
        </row>
        <row r="1003">
          <cell r="E1003">
            <v>22260498</v>
          </cell>
          <cell r="F1003" t="str">
            <v>罗泽城</v>
          </cell>
          <cell r="G1003" t="str">
            <v>男</v>
          </cell>
          <cell r="H1003" t="str">
            <v>汉族</v>
          </cell>
          <cell r="I1003" t="str">
            <v>湖南省株洲市茶陵县</v>
          </cell>
          <cell r="J1003" t="str">
            <v>台州分院（筹）2201班</v>
          </cell>
          <cell r="K1003" t="str">
            <v>智能装备创新设计项目</v>
          </cell>
        </row>
        <row r="1004">
          <cell r="E1004">
            <v>22260499</v>
          </cell>
          <cell r="F1004" t="str">
            <v>杨海宁</v>
          </cell>
          <cell r="G1004" t="str">
            <v>女</v>
          </cell>
          <cell r="H1004" t="str">
            <v>汉族</v>
          </cell>
          <cell r="I1004" t="str">
            <v>河北省石家庄市裕华区</v>
          </cell>
          <cell r="J1004" t="str">
            <v>台州分院（筹）2201班</v>
          </cell>
          <cell r="K1004" t="str">
            <v>智能装备创新设计项目</v>
          </cell>
        </row>
        <row r="1005">
          <cell r="E1005">
            <v>22260492</v>
          </cell>
          <cell r="F1005" t="str">
            <v>王胜俊</v>
          </cell>
          <cell r="G1005" t="str">
            <v>男</v>
          </cell>
          <cell r="H1005" t="str">
            <v>汉族</v>
          </cell>
          <cell r="I1005" t="str">
            <v>福建省莆田市秀屿区</v>
          </cell>
          <cell r="J1005" t="str">
            <v>台州分院（筹）2201班</v>
          </cell>
          <cell r="K1005" t="str">
            <v>智能装备创新设计项目</v>
          </cell>
        </row>
        <row r="1006">
          <cell r="E1006">
            <v>22260500</v>
          </cell>
          <cell r="F1006" t="str">
            <v>杨涛</v>
          </cell>
          <cell r="G1006" t="str">
            <v>男</v>
          </cell>
          <cell r="H1006" t="str">
            <v>汉族</v>
          </cell>
          <cell r="I1006" t="str">
            <v>安徽省六安市金安区</v>
          </cell>
          <cell r="J1006" t="str">
            <v>台州分院（筹）2201班</v>
          </cell>
          <cell r="K1006" t="str">
            <v>智能装备创新设计项目</v>
          </cell>
        </row>
        <row r="1007">
          <cell r="E1007">
            <v>22260503</v>
          </cell>
          <cell r="F1007" t="str">
            <v>桑熙</v>
          </cell>
          <cell r="G1007" t="str">
            <v>女</v>
          </cell>
          <cell r="H1007" t="str">
            <v>汉族</v>
          </cell>
          <cell r="I1007" t="str">
            <v>山西省长治市襄垣县</v>
          </cell>
          <cell r="J1007" t="str">
            <v>台州分院（筹）2201班</v>
          </cell>
          <cell r="K1007" t="str">
            <v>新药创制工程项目</v>
          </cell>
        </row>
        <row r="1008">
          <cell r="E1008">
            <v>22260501</v>
          </cell>
          <cell r="F1008" t="str">
            <v>应晟煜</v>
          </cell>
          <cell r="G1008" t="str">
            <v>男</v>
          </cell>
          <cell r="H1008" t="str">
            <v>汉族</v>
          </cell>
          <cell r="I1008" t="str">
            <v>浙江省丽水市缙云县</v>
          </cell>
          <cell r="J1008" t="str">
            <v>台州分院（筹）2201班</v>
          </cell>
          <cell r="K1008" t="str">
            <v>智能装备创新设计项目</v>
          </cell>
        </row>
        <row r="1009">
          <cell r="E1009">
            <v>22260502</v>
          </cell>
          <cell r="F1009" t="str">
            <v>马烨玮</v>
          </cell>
          <cell r="G1009" t="str">
            <v>女</v>
          </cell>
          <cell r="H1009" t="str">
            <v>汉族</v>
          </cell>
          <cell r="I1009" t="str">
            <v>浙江省金华市东阳市</v>
          </cell>
          <cell r="J1009" t="str">
            <v>台州分院（筹）2201班</v>
          </cell>
          <cell r="K1009" t="str">
            <v>新药创制工程项目</v>
          </cell>
        </row>
        <row r="1010">
          <cell r="E1010">
            <v>22260200</v>
          </cell>
          <cell r="F1010" t="str">
            <v>白云</v>
          </cell>
          <cell r="G1010" t="str">
            <v>女</v>
          </cell>
          <cell r="H1010" t="str">
            <v>满族</v>
          </cell>
          <cell r="I1010" t="str">
            <v>黑龙江省齐齐哈尔市克山县</v>
          </cell>
          <cell r="J1010" t="str">
            <v>先进材料与高端制造项目2022班</v>
          </cell>
          <cell r="K1010" t="str">
            <v>先进材料与高端制造项目</v>
          </cell>
        </row>
        <row r="1011">
          <cell r="E1011">
            <v>22260201</v>
          </cell>
          <cell r="F1011" t="str">
            <v>杨欣雨</v>
          </cell>
          <cell r="G1011" t="str">
            <v>女</v>
          </cell>
          <cell r="H1011" t="str">
            <v>汉族</v>
          </cell>
          <cell r="I1011" t="str">
            <v>河南省焦作市沁阳市</v>
          </cell>
          <cell r="J1011" t="str">
            <v>先进材料与高端制造项目2022班</v>
          </cell>
          <cell r="K1011" t="str">
            <v>先进材料与高端制造项目</v>
          </cell>
        </row>
        <row r="1012">
          <cell r="E1012">
            <v>22260202</v>
          </cell>
          <cell r="F1012" t="str">
            <v>李子欣</v>
          </cell>
          <cell r="G1012" t="str">
            <v>女</v>
          </cell>
          <cell r="H1012" t="str">
            <v>汉族</v>
          </cell>
          <cell r="I1012" t="str">
            <v>山西省晋城市城区</v>
          </cell>
          <cell r="J1012" t="str">
            <v>先进材料与高端制造项目2022班</v>
          </cell>
          <cell r="K1012" t="str">
            <v>先进材料与高端制造项目</v>
          </cell>
        </row>
        <row r="1013">
          <cell r="E1013">
            <v>22260203</v>
          </cell>
          <cell r="F1013" t="str">
            <v>田若愚</v>
          </cell>
          <cell r="G1013" t="str">
            <v>男</v>
          </cell>
          <cell r="H1013" t="str">
            <v>汉族</v>
          </cell>
          <cell r="I1013" t="str">
            <v>贵州省贵阳市开阳县</v>
          </cell>
          <cell r="J1013" t="str">
            <v>先进材料与高端制造项目2022班</v>
          </cell>
          <cell r="K1013" t="str">
            <v>先进材料与高端制造项目</v>
          </cell>
        </row>
        <row r="1014">
          <cell r="E1014">
            <v>22260204</v>
          </cell>
          <cell r="F1014" t="str">
            <v>金师龙</v>
          </cell>
          <cell r="G1014" t="str">
            <v>男</v>
          </cell>
          <cell r="H1014" t="str">
            <v>汉族</v>
          </cell>
          <cell r="I1014" t="str">
            <v>江西省宜春市丰城市</v>
          </cell>
          <cell r="J1014" t="str">
            <v>先进材料与高端制造项目2022班</v>
          </cell>
          <cell r="K1014" t="str">
            <v>先进材料与高端制造项目</v>
          </cell>
        </row>
        <row r="1015">
          <cell r="E1015">
            <v>22260207</v>
          </cell>
          <cell r="F1015" t="str">
            <v>何平</v>
          </cell>
          <cell r="G1015" t="str">
            <v>男</v>
          </cell>
          <cell r="H1015" t="str">
            <v>汉族</v>
          </cell>
          <cell r="I1015" t="str">
            <v>浙江省绍兴市上虞区</v>
          </cell>
          <cell r="J1015" t="str">
            <v>先进材料与高端制造项目2022班</v>
          </cell>
          <cell r="K1015" t="str">
            <v>先进材料与高端制造项目</v>
          </cell>
        </row>
        <row r="1016">
          <cell r="E1016">
            <v>22260208</v>
          </cell>
          <cell r="F1016" t="str">
            <v>陈纪杉</v>
          </cell>
          <cell r="G1016" t="str">
            <v>女</v>
          </cell>
          <cell r="H1016" t="str">
            <v>汉族</v>
          </cell>
          <cell r="I1016" t="str">
            <v>辽宁省锦州市黑山县</v>
          </cell>
          <cell r="J1016" t="str">
            <v>先进材料与高端制造项目2022班</v>
          </cell>
          <cell r="K1016" t="str">
            <v>先进材料与高端制造项目</v>
          </cell>
        </row>
        <row r="1017">
          <cell r="E1017">
            <v>22260205</v>
          </cell>
          <cell r="F1017" t="str">
            <v>钟涵玉</v>
          </cell>
          <cell r="G1017" t="str">
            <v>女</v>
          </cell>
          <cell r="H1017" t="str">
            <v>汉族</v>
          </cell>
          <cell r="I1017" t="str">
            <v>山东省潍坊市临朐县</v>
          </cell>
          <cell r="J1017" t="str">
            <v>先进材料与高端制造项目2022班</v>
          </cell>
          <cell r="K1017" t="str">
            <v>先进材料与高端制造项目</v>
          </cell>
        </row>
        <row r="1018">
          <cell r="E1018">
            <v>22260209</v>
          </cell>
          <cell r="F1018" t="str">
            <v>金巨烽</v>
          </cell>
          <cell r="G1018" t="str">
            <v>男</v>
          </cell>
          <cell r="H1018" t="str">
            <v>汉族</v>
          </cell>
          <cell r="I1018" t="str">
            <v>浙江省杭州市萧山区</v>
          </cell>
          <cell r="J1018" t="str">
            <v>先进材料与高端制造项目2022班</v>
          </cell>
          <cell r="K1018" t="str">
            <v>先进材料与高端制造项目</v>
          </cell>
        </row>
        <row r="1019">
          <cell r="E1019">
            <v>22260210</v>
          </cell>
          <cell r="F1019" t="str">
            <v>雷赵亮</v>
          </cell>
          <cell r="G1019" t="str">
            <v>男</v>
          </cell>
          <cell r="H1019" t="str">
            <v>畲族</v>
          </cell>
          <cell r="I1019" t="str">
            <v>浙江省丽水市景宁畲族自治县</v>
          </cell>
          <cell r="J1019" t="str">
            <v>先进材料与高端制造项目2022班</v>
          </cell>
          <cell r="K1019" t="str">
            <v>先进材料与高端制造项目</v>
          </cell>
        </row>
        <row r="1020">
          <cell r="E1020">
            <v>22260211</v>
          </cell>
          <cell r="F1020" t="str">
            <v>李嘉豪</v>
          </cell>
          <cell r="G1020" t="str">
            <v>男</v>
          </cell>
          <cell r="H1020" t="str">
            <v>汉族</v>
          </cell>
          <cell r="I1020" t="str">
            <v>安徽省合肥市瑶海区</v>
          </cell>
          <cell r="J1020" t="str">
            <v>先进材料与高端制造项目2022班</v>
          </cell>
          <cell r="K1020" t="str">
            <v>先进材料与高端制造项目</v>
          </cell>
        </row>
        <row r="1021">
          <cell r="E1021">
            <v>22260212</v>
          </cell>
          <cell r="F1021" t="str">
            <v>李志鹏</v>
          </cell>
          <cell r="G1021" t="str">
            <v>男</v>
          </cell>
          <cell r="H1021" t="str">
            <v>汉族</v>
          </cell>
          <cell r="I1021" t="str">
            <v>河南省平顶山市汝州市</v>
          </cell>
          <cell r="J1021" t="str">
            <v>先进材料与高端制造项目2022班</v>
          </cell>
          <cell r="K1021" t="str">
            <v>先进材料与高端制造项目</v>
          </cell>
        </row>
        <row r="1022">
          <cell r="E1022">
            <v>22260206</v>
          </cell>
          <cell r="F1022" t="str">
            <v>戴怀轩</v>
          </cell>
          <cell r="G1022" t="str">
            <v>男</v>
          </cell>
          <cell r="H1022" t="str">
            <v>汉族</v>
          </cell>
          <cell r="I1022" t="str">
            <v>浙江省温州市瑞安市</v>
          </cell>
          <cell r="J1022" t="str">
            <v>先进材料与高端制造项目2022班</v>
          </cell>
          <cell r="K1022" t="str">
            <v>先进材料与高端制造项目</v>
          </cell>
        </row>
        <row r="1023">
          <cell r="E1023">
            <v>22260213</v>
          </cell>
          <cell r="F1023" t="str">
            <v>刘傲</v>
          </cell>
          <cell r="G1023" t="str">
            <v>男</v>
          </cell>
          <cell r="H1023" t="str">
            <v>汉族</v>
          </cell>
          <cell r="I1023" t="str">
            <v>湖北省孝感市汉川市</v>
          </cell>
          <cell r="J1023" t="str">
            <v>先进材料与高端制造项目2022班</v>
          </cell>
          <cell r="K1023" t="str">
            <v>先进材料与高端制造项目</v>
          </cell>
        </row>
        <row r="1024">
          <cell r="E1024">
            <v>22260214</v>
          </cell>
          <cell r="F1024" t="str">
            <v>王运亭</v>
          </cell>
          <cell r="G1024" t="str">
            <v>男</v>
          </cell>
          <cell r="H1024" t="str">
            <v>汉族</v>
          </cell>
          <cell r="I1024" t="str">
            <v>山东省济宁市汶上县</v>
          </cell>
          <cell r="J1024" t="str">
            <v>先进材料与高端制造项目2022班</v>
          </cell>
          <cell r="K1024" t="str">
            <v>先进材料与高端制造项目</v>
          </cell>
        </row>
        <row r="1025">
          <cell r="E1025">
            <v>22260215</v>
          </cell>
          <cell r="F1025" t="str">
            <v>谢泠玥</v>
          </cell>
          <cell r="G1025" t="str">
            <v>女</v>
          </cell>
          <cell r="H1025" t="str">
            <v>汉族</v>
          </cell>
          <cell r="I1025" t="str">
            <v>四川省成都市大邑县</v>
          </cell>
          <cell r="J1025" t="str">
            <v>先进材料与高端制造项目2022班</v>
          </cell>
          <cell r="K1025" t="str">
            <v>先进材料与高端制造项目</v>
          </cell>
        </row>
        <row r="1026">
          <cell r="E1026">
            <v>22260216</v>
          </cell>
          <cell r="F1026" t="str">
            <v>徐诚雄</v>
          </cell>
          <cell r="G1026" t="str">
            <v>男</v>
          </cell>
          <cell r="H1026" t="str">
            <v>汉族</v>
          </cell>
          <cell r="I1026" t="str">
            <v>湖南省郴州市桂阳县</v>
          </cell>
          <cell r="J1026" t="str">
            <v>先进材料与高端制造项目2022班</v>
          </cell>
          <cell r="K1026" t="str">
            <v>先进材料与高端制造项目</v>
          </cell>
        </row>
        <row r="1027">
          <cell r="E1027">
            <v>22260217</v>
          </cell>
          <cell r="F1027" t="str">
            <v>赵倩敏</v>
          </cell>
          <cell r="G1027" t="str">
            <v>女</v>
          </cell>
          <cell r="H1027" t="str">
            <v>汉族</v>
          </cell>
          <cell r="I1027" t="str">
            <v>山西省太原市杏花岭区</v>
          </cell>
          <cell r="J1027" t="str">
            <v>先进材料与高端制造项目2022班</v>
          </cell>
          <cell r="K1027" t="str">
            <v>先进材料与高端制造项目</v>
          </cell>
        </row>
        <row r="1028">
          <cell r="E1028">
            <v>22260218</v>
          </cell>
          <cell r="F1028" t="str">
            <v>吕雯雯</v>
          </cell>
          <cell r="G1028" t="str">
            <v>女</v>
          </cell>
          <cell r="H1028" t="str">
            <v>汉族</v>
          </cell>
          <cell r="I1028" t="str">
            <v>河南省郑州市管城回族区</v>
          </cell>
          <cell r="J1028" t="str">
            <v>先进材料与高端制造项目2022班</v>
          </cell>
          <cell r="K1028" t="str">
            <v>先进材料与高端制造项目</v>
          </cell>
        </row>
        <row r="1029">
          <cell r="E1029">
            <v>22260219</v>
          </cell>
          <cell r="F1029" t="str">
            <v>袁浩</v>
          </cell>
          <cell r="G1029" t="str">
            <v>男</v>
          </cell>
          <cell r="H1029" t="str">
            <v>汉族</v>
          </cell>
          <cell r="I1029" t="str">
            <v>内蒙古自治区赤峰市松山区</v>
          </cell>
          <cell r="J1029" t="str">
            <v>先进材料与高端制造项目2022班</v>
          </cell>
          <cell r="K1029" t="str">
            <v>先进材料与高端制造项目</v>
          </cell>
        </row>
        <row r="1030">
          <cell r="E1030">
            <v>22260220</v>
          </cell>
          <cell r="F1030" t="str">
            <v>刘瑞金</v>
          </cell>
          <cell r="G1030" t="str">
            <v>男</v>
          </cell>
          <cell r="H1030" t="str">
            <v>汉族</v>
          </cell>
          <cell r="I1030" t="str">
            <v>河南省鹤壁市浚县</v>
          </cell>
          <cell r="J1030" t="str">
            <v>先进材料与高端制造项目2022班</v>
          </cell>
          <cell r="K1030" t="str">
            <v>先进材料与高端制造项目</v>
          </cell>
        </row>
        <row r="1031">
          <cell r="E1031">
            <v>22260221</v>
          </cell>
          <cell r="F1031" t="str">
            <v>缪奇锋</v>
          </cell>
          <cell r="G1031" t="str">
            <v>男</v>
          </cell>
          <cell r="H1031" t="str">
            <v>汉族</v>
          </cell>
          <cell r="I1031" t="str">
            <v>浙江省杭州市萧山区</v>
          </cell>
          <cell r="J1031" t="str">
            <v>先进材料与高端制造项目2022班</v>
          </cell>
          <cell r="K1031" t="str">
            <v>先进材料与高端制造项目</v>
          </cell>
        </row>
        <row r="1032">
          <cell r="E1032">
            <v>22260118</v>
          </cell>
          <cell r="F1032" t="str">
            <v>蔡一晟</v>
          </cell>
          <cell r="G1032" t="str">
            <v>男</v>
          </cell>
          <cell r="H1032" t="str">
            <v>汉族</v>
          </cell>
          <cell r="I1032" t="str">
            <v>福建省莆田市荔城区</v>
          </cell>
          <cell r="J1032" t="str">
            <v>新能源电网技术与绿氢项目2022班</v>
          </cell>
          <cell r="K1032" t="str">
            <v>新能源电网技术与绿氢项目</v>
          </cell>
        </row>
        <row r="1033">
          <cell r="E1033">
            <v>22260119</v>
          </cell>
          <cell r="F1033" t="str">
            <v>陈超</v>
          </cell>
          <cell r="G1033" t="str">
            <v>男</v>
          </cell>
          <cell r="H1033" t="str">
            <v>汉族</v>
          </cell>
          <cell r="I1033" t="str">
            <v>江西省宜春市袁州区</v>
          </cell>
          <cell r="J1033" t="str">
            <v>新能源电网技术与绿氢项目2022班</v>
          </cell>
          <cell r="K1033" t="str">
            <v>新能源电网技术与绿氢项目</v>
          </cell>
        </row>
        <row r="1034">
          <cell r="E1034">
            <v>22260120</v>
          </cell>
          <cell r="F1034" t="str">
            <v>陈航成</v>
          </cell>
          <cell r="G1034" t="str">
            <v>男</v>
          </cell>
          <cell r="H1034" t="str">
            <v>汉族</v>
          </cell>
          <cell r="I1034" t="str">
            <v>浙江省台州市温岭市</v>
          </cell>
          <cell r="J1034" t="str">
            <v>新能源电网技术与绿氢项目2022班</v>
          </cell>
          <cell r="K1034" t="str">
            <v>新能源电网技术与绿氢项目</v>
          </cell>
        </row>
        <row r="1035">
          <cell r="E1035">
            <v>22260121</v>
          </cell>
          <cell r="F1035" t="str">
            <v>丁琦欣</v>
          </cell>
          <cell r="G1035" t="str">
            <v>女</v>
          </cell>
          <cell r="H1035" t="str">
            <v>汉族</v>
          </cell>
          <cell r="I1035" t="str">
            <v>安徽省铜陵市铜官区</v>
          </cell>
          <cell r="J1035" t="str">
            <v>新能源电网技术与绿氢项目2022班</v>
          </cell>
          <cell r="K1035" t="str">
            <v>新能源电网技术与绿氢项目</v>
          </cell>
        </row>
        <row r="1036">
          <cell r="E1036">
            <v>22260122</v>
          </cell>
          <cell r="F1036" t="str">
            <v>傅栩杰</v>
          </cell>
          <cell r="G1036" t="str">
            <v>男</v>
          </cell>
          <cell r="H1036" t="str">
            <v>汉族</v>
          </cell>
          <cell r="I1036" t="str">
            <v>浙江省绍兴市诸暨市</v>
          </cell>
          <cell r="J1036" t="str">
            <v>新能源电网技术与绿氢项目2022班</v>
          </cell>
          <cell r="K1036" t="str">
            <v>新能源电网技术与绿氢项目</v>
          </cell>
        </row>
        <row r="1037">
          <cell r="E1037">
            <v>22260123</v>
          </cell>
          <cell r="F1037" t="str">
            <v>廖贤海</v>
          </cell>
          <cell r="G1037" t="str">
            <v>男</v>
          </cell>
          <cell r="H1037" t="str">
            <v>汉族</v>
          </cell>
          <cell r="I1037" t="str">
            <v>福建省龙岩市永定区</v>
          </cell>
          <cell r="J1037" t="str">
            <v>新能源电网技术与绿氢项目2022班</v>
          </cell>
          <cell r="K1037" t="str">
            <v>新能源电网技术与绿氢项目</v>
          </cell>
        </row>
        <row r="1038">
          <cell r="E1038">
            <v>22260125</v>
          </cell>
          <cell r="F1038" t="str">
            <v>师行健</v>
          </cell>
          <cell r="G1038" t="str">
            <v>男</v>
          </cell>
          <cell r="H1038" t="str">
            <v>汉族</v>
          </cell>
          <cell r="I1038" t="str">
            <v>江苏省扬州市高邮市</v>
          </cell>
          <cell r="J1038" t="str">
            <v>新能源电网技术与绿氢项目2022班</v>
          </cell>
          <cell r="K1038" t="str">
            <v>新能源电网技术与绿氢项目</v>
          </cell>
        </row>
        <row r="1039">
          <cell r="E1039">
            <v>22260126</v>
          </cell>
          <cell r="F1039" t="str">
            <v>汤俊</v>
          </cell>
          <cell r="G1039" t="str">
            <v>男</v>
          </cell>
          <cell r="H1039" t="str">
            <v>汉族</v>
          </cell>
          <cell r="I1039" t="str">
            <v>江苏省扬州市江都区</v>
          </cell>
          <cell r="J1039" t="str">
            <v>新能源电网技术与绿氢项目2022班</v>
          </cell>
          <cell r="K1039" t="str">
            <v>新能源电网技术与绿氢项目</v>
          </cell>
        </row>
        <row r="1040">
          <cell r="E1040">
            <v>22260127</v>
          </cell>
          <cell r="F1040" t="str">
            <v>唐坤霆</v>
          </cell>
          <cell r="G1040" t="str">
            <v>男</v>
          </cell>
          <cell r="H1040" t="str">
            <v>汉族</v>
          </cell>
          <cell r="I1040" t="str">
            <v>安徽省淮南市谢家集区</v>
          </cell>
          <cell r="J1040" t="str">
            <v>新能源电网技术与绿氢项目2022班</v>
          </cell>
          <cell r="K1040" t="str">
            <v>新能源电网技术与绿氢项目</v>
          </cell>
        </row>
        <row r="1041">
          <cell r="E1041">
            <v>22260124</v>
          </cell>
          <cell r="F1041" t="str">
            <v>尚若愚</v>
          </cell>
          <cell r="G1041" t="str">
            <v>男</v>
          </cell>
          <cell r="H1041" t="str">
            <v>汉族</v>
          </cell>
          <cell r="I1041" t="str">
            <v>山东省东营市利津县</v>
          </cell>
          <cell r="J1041" t="str">
            <v>新能源电网技术与绿氢项目2022班</v>
          </cell>
          <cell r="K1041" t="str">
            <v>新能源电网技术与绿氢项目</v>
          </cell>
        </row>
        <row r="1042">
          <cell r="E1042">
            <v>22260128</v>
          </cell>
          <cell r="F1042" t="str">
            <v>田富豪</v>
          </cell>
          <cell r="G1042" t="str">
            <v>男</v>
          </cell>
          <cell r="H1042" t="str">
            <v>汉族</v>
          </cell>
          <cell r="I1042" t="str">
            <v>河南省商丘市睢县</v>
          </cell>
          <cell r="J1042" t="str">
            <v>新能源电网技术与绿氢项目2022班</v>
          </cell>
          <cell r="K1042" t="str">
            <v>新能源电网技术与绿氢项目</v>
          </cell>
        </row>
        <row r="1043">
          <cell r="E1043">
            <v>22260129</v>
          </cell>
          <cell r="F1043" t="str">
            <v>王嘉辉</v>
          </cell>
          <cell r="G1043" t="str">
            <v>男</v>
          </cell>
          <cell r="H1043" t="str">
            <v>汉族</v>
          </cell>
          <cell r="I1043" t="str">
            <v>吉林省通化市二道江区</v>
          </cell>
          <cell r="J1043" t="str">
            <v>新能源电网技术与绿氢项目2022班</v>
          </cell>
          <cell r="K1043" t="str">
            <v>新能源电网技术与绿氢项目</v>
          </cell>
        </row>
        <row r="1044">
          <cell r="E1044">
            <v>22260130</v>
          </cell>
          <cell r="F1044" t="str">
            <v>王书睿</v>
          </cell>
          <cell r="G1044" t="str">
            <v>男</v>
          </cell>
          <cell r="H1044" t="str">
            <v>汉族</v>
          </cell>
          <cell r="I1044" t="str">
            <v>河北省唐山市路北区</v>
          </cell>
          <cell r="J1044" t="str">
            <v>新能源电网技术与绿氢项目2022班</v>
          </cell>
          <cell r="K1044" t="str">
            <v>新能源电网技术与绿氢项目</v>
          </cell>
        </row>
        <row r="1045">
          <cell r="E1045">
            <v>22260131</v>
          </cell>
          <cell r="F1045" t="str">
            <v>徐海栋</v>
          </cell>
          <cell r="G1045" t="str">
            <v>男</v>
          </cell>
          <cell r="H1045" t="str">
            <v>汉族</v>
          </cell>
          <cell r="I1045" t="str">
            <v>山东省日照市五莲县</v>
          </cell>
          <cell r="J1045" t="str">
            <v>新能源电网技术与绿氢项目2022班</v>
          </cell>
          <cell r="K1045" t="str">
            <v>新能源电网技术与绿氢项目</v>
          </cell>
        </row>
        <row r="1046">
          <cell r="E1046">
            <v>22260132</v>
          </cell>
          <cell r="F1046" t="str">
            <v>于路明</v>
          </cell>
          <cell r="G1046" t="str">
            <v>女</v>
          </cell>
          <cell r="H1046" t="str">
            <v>汉族</v>
          </cell>
          <cell r="I1046" t="str">
            <v>河南省漯河市源汇区</v>
          </cell>
          <cell r="J1046" t="str">
            <v>新能源电网技术与绿氢项目2022班</v>
          </cell>
          <cell r="K1046" t="str">
            <v>新能源电网技术与绿氢项目</v>
          </cell>
        </row>
        <row r="1047">
          <cell r="E1047">
            <v>22260139</v>
          </cell>
          <cell r="F1047" t="str">
            <v>刘科众</v>
          </cell>
          <cell r="G1047" t="str">
            <v>男</v>
          </cell>
          <cell r="H1047" t="str">
            <v>汉族</v>
          </cell>
          <cell r="I1047" t="str">
            <v>山东省潍坊市安丘市</v>
          </cell>
          <cell r="J1047" t="str">
            <v>新能源电网技术与绿氢项目2022班</v>
          </cell>
          <cell r="K1047" t="str">
            <v>新能源电网技术与绿氢项目</v>
          </cell>
        </row>
        <row r="1048">
          <cell r="E1048">
            <v>22260140</v>
          </cell>
          <cell r="F1048" t="str">
            <v>刘伟新</v>
          </cell>
          <cell r="G1048" t="str">
            <v>男</v>
          </cell>
          <cell r="H1048" t="str">
            <v>汉族</v>
          </cell>
          <cell r="I1048" t="str">
            <v>河北省邢台市清河县</v>
          </cell>
          <cell r="J1048" t="str">
            <v>新能源电网技术与绿氢项目2022班</v>
          </cell>
          <cell r="K1048" t="str">
            <v>新能源电网技术与绿氢项目</v>
          </cell>
        </row>
        <row r="1049">
          <cell r="E1049">
            <v>22260133</v>
          </cell>
          <cell r="F1049" t="str">
            <v>于永杰</v>
          </cell>
          <cell r="G1049" t="str">
            <v>男</v>
          </cell>
          <cell r="H1049" t="str">
            <v>汉族</v>
          </cell>
          <cell r="I1049" t="str">
            <v>山东省德州市宁津县</v>
          </cell>
          <cell r="J1049" t="str">
            <v>新能源电网技术与绿氢项目2022班</v>
          </cell>
          <cell r="K1049" t="str">
            <v>新能源电网技术与绿氢项目</v>
          </cell>
        </row>
        <row r="1050">
          <cell r="E1050">
            <v>22260134</v>
          </cell>
          <cell r="F1050" t="str">
            <v>郑柏训</v>
          </cell>
          <cell r="G1050" t="str">
            <v>男</v>
          </cell>
          <cell r="H1050" t="str">
            <v>汉族</v>
          </cell>
          <cell r="I1050" t="str">
            <v>福建省福州市长乐区</v>
          </cell>
          <cell r="J1050" t="str">
            <v>新能源电网技术与绿氢项目2022班</v>
          </cell>
          <cell r="K1050" t="str">
            <v>新能源电网技术与绿氢项目</v>
          </cell>
        </row>
        <row r="1051">
          <cell r="E1051">
            <v>22260141</v>
          </cell>
          <cell r="F1051" t="str">
            <v>陆新宇</v>
          </cell>
          <cell r="G1051" t="str">
            <v>男</v>
          </cell>
          <cell r="H1051" t="str">
            <v>汉族</v>
          </cell>
          <cell r="I1051" t="str">
            <v>浙江省杭州市萧山区</v>
          </cell>
          <cell r="J1051" t="str">
            <v>新能源电网技术与绿氢项目2022班</v>
          </cell>
          <cell r="K1051" t="str">
            <v>新能源电网技术与绿氢项目</v>
          </cell>
        </row>
        <row r="1052">
          <cell r="E1052">
            <v>22260142</v>
          </cell>
          <cell r="F1052" t="str">
            <v>钱圣涛</v>
          </cell>
          <cell r="G1052" t="str">
            <v>男</v>
          </cell>
          <cell r="H1052" t="str">
            <v>彝族</v>
          </cell>
          <cell r="I1052" t="str">
            <v>云南省楚雄彝族自治州禄丰县</v>
          </cell>
          <cell r="J1052" t="str">
            <v>新能源电网技术与绿氢项目2022班</v>
          </cell>
          <cell r="K1052" t="str">
            <v>新能源电网技术与绿氢项目</v>
          </cell>
        </row>
        <row r="1053">
          <cell r="E1053">
            <v>22260135</v>
          </cell>
          <cell r="F1053" t="str">
            <v>郑凌枫</v>
          </cell>
          <cell r="G1053" t="str">
            <v>男</v>
          </cell>
          <cell r="H1053" t="str">
            <v>汉族</v>
          </cell>
          <cell r="I1053" t="str">
            <v>福建省莆田市荔城区</v>
          </cell>
          <cell r="J1053" t="str">
            <v>新能源电网技术与绿氢项目2022班</v>
          </cell>
          <cell r="K1053" t="str">
            <v>新能源电网技术与绿氢项目</v>
          </cell>
        </row>
        <row r="1054">
          <cell r="E1054">
            <v>22260143</v>
          </cell>
          <cell r="F1054" t="str">
            <v>沈曦</v>
          </cell>
          <cell r="G1054" t="str">
            <v>女</v>
          </cell>
          <cell r="H1054" t="str">
            <v>汉族</v>
          </cell>
          <cell r="I1054" t="str">
            <v>安徽省合肥市庐江县</v>
          </cell>
          <cell r="J1054" t="str">
            <v>新能源电网技术与绿氢项目2022班</v>
          </cell>
          <cell r="K1054" t="str">
            <v>新能源电网技术与绿氢项目</v>
          </cell>
        </row>
        <row r="1055">
          <cell r="E1055">
            <v>22260144</v>
          </cell>
          <cell r="F1055" t="str">
            <v>夏若曦</v>
          </cell>
          <cell r="G1055" t="str">
            <v>女</v>
          </cell>
          <cell r="H1055" t="str">
            <v>汉族</v>
          </cell>
          <cell r="I1055" t="str">
            <v>浙江省台州市天台县</v>
          </cell>
          <cell r="J1055" t="str">
            <v>新能源电网技术与绿氢项目2022班</v>
          </cell>
          <cell r="K1055" t="str">
            <v>新能源电网技术与绿氢项目</v>
          </cell>
        </row>
        <row r="1056">
          <cell r="E1056">
            <v>22260136</v>
          </cell>
          <cell r="F1056" t="str">
            <v>郭松睿</v>
          </cell>
          <cell r="G1056" t="str">
            <v>男</v>
          </cell>
          <cell r="H1056" t="str">
            <v>汉族</v>
          </cell>
          <cell r="I1056" t="str">
            <v>黑龙江省绥化市庆安县</v>
          </cell>
          <cell r="J1056" t="str">
            <v>新能源电网技术与绿氢项目2022班</v>
          </cell>
          <cell r="K1056" t="str">
            <v>新能源电网技术与绿氢项目</v>
          </cell>
        </row>
        <row r="1057">
          <cell r="E1057">
            <v>22260137</v>
          </cell>
          <cell r="F1057" t="str">
            <v>何丰泰</v>
          </cell>
          <cell r="G1057" t="str">
            <v>男</v>
          </cell>
          <cell r="H1057" t="str">
            <v>汉族</v>
          </cell>
          <cell r="I1057" t="str">
            <v>四川省广元市剑阁县</v>
          </cell>
          <cell r="J1057" t="str">
            <v>新能源电网技术与绿氢项目2022班</v>
          </cell>
          <cell r="K1057" t="str">
            <v>新能源电网技术与绿氢项目</v>
          </cell>
        </row>
        <row r="1058">
          <cell r="E1058">
            <v>22260138</v>
          </cell>
          <cell r="F1058" t="str">
            <v>李倬毅</v>
          </cell>
          <cell r="G1058" t="str">
            <v>男</v>
          </cell>
          <cell r="H1058" t="str">
            <v>汉族</v>
          </cell>
          <cell r="I1058" t="str">
            <v>浙江省台州市仙居县</v>
          </cell>
          <cell r="J1058" t="str">
            <v>新能源电网技术与绿氢项目2022班</v>
          </cell>
          <cell r="K1058" t="str">
            <v>新能源电网技术与绿氢项目</v>
          </cell>
        </row>
        <row r="1059">
          <cell r="E1059">
            <v>22260146</v>
          </cell>
          <cell r="F1059" t="str">
            <v>张彦昭</v>
          </cell>
          <cell r="G1059" t="str">
            <v>男</v>
          </cell>
          <cell r="H1059" t="str">
            <v>汉族</v>
          </cell>
          <cell r="I1059" t="str">
            <v>广东省江门市新会区</v>
          </cell>
          <cell r="J1059" t="str">
            <v>新能源电网技术与绿氢项目2022班</v>
          </cell>
          <cell r="K1059" t="str">
            <v>新能源电网技术与绿氢项目</v>
          </cell>
        </row>
        <row r="1060">
          <cell r="E1060">
            <v>22260147</v>
          </cell>
          <cell r="F1060" t="str">
            <v>章宁</v>
          </cell>
          <cell r="G1060" t="str">
            <v>男</v>
          </cell>
          <cell r="H1060" t="str">
            <v>汉族</v>
          </cell>
          <cell r="I1060" t="str">
            <v>浙江省杭州市西湖区</v>
          </cell>
          <cell r="J1060" t="str">
            <v>新能源电网技术与绿氢项目2022班</v>
          </cell>
          <cell r="K1060" t="str">
            <v>新能源电网技术与绿氢项目</v>
          </cell>
        </row>
        <row r="1061">
          <cell r="E1061">
            <v>22260145</v>
          </cell>
          <cell r="F1061" t="str">
            <v>徐姝影</v>
          </cell>
          <cell r="G1061" t="str">
            <v>女</v>
          </cell>
          <cell r="H1061" t="str">
            <v>汉族</v>
          </cell>
          <cell r="I1061" t="str">
            <v>江西省抚州市东乡区</v>
          </cell>
          <cell r="J1061" t="str">
            <v>新能源电网技术与绿氢项目2022班</v>
          </cell>
          <cell r="K1061" t="str">
            <v>新能源电网技术与绿氢项目</v>
          </cell>
        </row>
        <row r="1062">
          <cell r="E1062">
            <v>22260318</v>
          </cell>
          <cell r="F1062" t="str">
            <v>何颖</v>
          </cell>
          <cell r="G1062" t="str">
            <v>女</v>
          </cell>
          <cell r="H1062" t="str">
            <v>汉族</v>
          </cell>
          <cell r="I1062" t="str">
            <v>四川省泸州市叙永县</v>
          </cell>
          <cell r="J1062" t="str">
            <v>医疗健康创新工程项目2022班</v>
          </cell>
          <cell r="K1062" t="str">
            <v>医疗健康创新工程项目</v>
          </cell>
        </row>
        <row r="1063">
          <cell r="E1063">
            <v>22260319</v>
          </cell>
          <cell r="F1063" t="str">
            <v>任佳伟</v>
          </cell>
          <cell r="G1063" t="str">
            <v>男</v>
          </cell>
          <cell r="H1063" t="str">
            <v>汉族</v>
          </cell>
          <cell r="I1063" t="str">
            <v>河北省沧州市河间市</v>
          </cell>
          <cell r="J1063" t="str">
            <v>医疗健康创新工程项目2022班</v>
          </cell>
          <cell r="K1063" t="str">
            <v>医疗健康创新工程项目</v>
          </cell>
        </row>
        <row r="1064">
          <cell r="E1064">
            <v>22260320</v>
          </cell>
          <cell r="F1064" t="str">
            <v>刘梦香</v>
          </cell>
          <cell r="G1064" t="str">
            <v>女</v>
          </cell>
          <cell r="H1064" t="str">
            <v>汉族</v>
          </cell>
          <cell r="I1064" t="str">
            <v>河南省驻马店市新蔡县</v>
          </cell>
          <cell r="J1064" t="str">
            <v>医疗健康创新工程项目2022班</v>
          </cell>
          <cell r="K1064" t="str">
            <v>医疗健康创新工程项目</v>
          </cell>
        </row>
        <row r="1065">
          <cell r="E1065">
            <v>22260321</v>
          </cell>
          <cell r="F1065" t="str">
            <v>张雅歌</v>
          </cell>
          <cell r="G1065" t="str">
            <v>女</v>
          </cell>
          <cell r="H1065" t="str">
            <v>汉族</v>
          </cell>
          <cell r="I1065" t="str">
            <v>山东省泰安市肥城市</v>
          </cell>
          <cell r="J1065" t="str">
            <v>医疗健康创新工程项目2022班</v>
          </cell>
          <cell r="K1065" t="str">
            <v>医疗健康创新工程项目</v>
          </cell>
        </row>
        <row r="1066">
          <cell r="E1066">
            <v>22260302</v>
          </cell>
          <cell r="F1066" t="str">
            <v>李灵钰</v>
          </cell>
          <cell r="G1066" t="str">
            <v>女</v>
          </cell>
          <cell r="H1066" t="str">
            <v>汉族</v>
          </cell>
          <cell r="I1066" t="str">
            <v>浙江省金华市东阳市</v>
          </cell>
          <cell r="J1066" t="str">
            <v>医疗健康创新工程项目2022班</v>
          </cell>
          <cell r="K1066" t="str">
            <v>医疗健康创新工程项目</v>
          </cell>
        </row>
        <row r="1067">
          <cell r="E1067">
            <v>22260303</v>
          </cell>
          <cell r="F1067" t="str">
            <v>陆麟鑫</v>
          </cell>
          <cell r="G1067" t="str">
            <v>男</v>
          </cell>
          <cell r="H1067" t="str">
            <v>汉族</v>
          </cell>
          <cell r="I1067" t="str">
            <v>江苏省连云港市灌云县</v>
          </cell>
          <cell r="J1067" t="str">
            <v>医疗健康创新工程项目2022班</v>
          </cell>
          <cell r="K1067" t="str">
            <v>医疗健康创新工程项目</v>
          </cell>
        </row>
        <row r="1068">
          <cell r="E1068">
            <v>22260304</v>
          </cell>
          <cell r="F1068" t="str">
            <v>马羽坤</v>
          </cell>
          <cell r="G1068" t="str">
            <v>女</v>
          </cell>
          <cell r="H1068" t="str">
            <v>汉族</v>
          </cell>
          <cell r="I1068" t="str">
            <v>河北省保定市清苑区</v>
          </cell>
          <cell r="J1068" t="str">
            <v>医疗健康创新工程项目2022班</v>
          </cell>
          <cell r="K1068" t="str">
            <v>医疗健康创新工程项目</v>
          </cell>
        </row>
        <row r="1069">
          <cell r="E1069">
            <v>22260305</v>
          </cell>
          <cell r="F1069" t="str">
            <v>马源伶</v>
          </cell>
          <cell r="G1069" t="str">
            <v>女</v>
          </cell>
          <cell r="H1069" t="str">
            <v>汉族</v>
          </cell>
          <cell r="I1069" t="str">
            <v>湖南省湘潭市湘潭县</v>
          </cell>
          <cell r="J1069" t="str">
            <v>医疗健康创新工程项目2022班</v>
          </cell>
          <cell r="K1069" t="str">
            <v>医疗健康创新工程项目</v>
          </cell>
        </row>
        <row r="1070">
          <cell r="E1070">
            <v>22260306</v>
          </cell>
          <cell r="F1070" t="str">
            <v>苏通</v>
          </cell>
          <cell r="G1070" t="str">
            <v>男</v>
          </cell>
          <cell r="H1070" t="str">
            <v>汉族</v>
          </cell>
          <cell r="I1070" t="str">
            <v>河南省郑州市新密市</v>
          </cell>
          <cell r="J1070" t="str">
            <v>医疗健康创新工程项目2022班</v>
          </cell>
          <cell r="K1070" t="str">
            <v>医疗健康创新工程项目</v>
          </cell>
        </row>
        <row r="1071">
          <cell r="E1071">
            <v>22260307</v>
          </cell>
          <cell r="F1071" t="str">
            <v>王昱棪</v>
          </cell>
          <cell r="G1071" t="str">
            <v>男</v>
          </cell>
          <cell r="H1071" t="str">
            <v>汉族</v>
          </cell>
          <cell r="I1071" t="str">
            <v>浙江省台州市椒江区</v>
          </cell>
          <cell r="J1071" t="str">
            <v>医疗健康创新工程项目2022班</v>
          </cell>
          <cell r="K1071" t="str">
            <v>医疗健康创新工程项目</v>
          </cell>
        </row>
        <row r="1072">
          <cell r="E1072">
            <v>22260308</v>
          </cell>
          <cell r="F1072" t="str">
            <v>王正平</v>
          </cell>
          <cell r="G1072" t="str">
            <v>男</v>
          </cell>
          <cell r="H1072" t="str">
            <v>汉族</v>
          </cell>
          <cell r="I1072" t="str">
            <v>浙江省嘉兴市桐乡市</v>
          </cell>
          <cell r="J1072" t="str">
            <v>医疗健康创新工程项目2022班</v>
          </cell>
          <cell r="K1072" t="str">
            <v>医疗健康创新工程项目</v>
          </cell>
        </row>
        <row r="1073">
          <cell r="E1073">
            <v>22260309</v>
          </cell>
          <cell r="F1073" t="str">
            <v>应悦</v>
          </cell>
          <cell r="G1073" t="str">
            <v>女</v>
          </cell>
          <cell r="H1073" t="str">
            <v>汉族</v>
          </cell>
          <cell r="I1073" t="str">
            <v>浙江省台州市仙居县</v>
          </cell>
          <cell r="J1073" t="str">
            <v>医疗健康创新工程项目2022班</v>
          </cell>
          <cell r="K1073" t="str">
            <v>医疗健康创新工程项目</v>
          </cell>
        </row>
        <row r="1074">
          <cell r="E1074">
            <v>22260310</v>
          </cell>
          <cell r="F1074" t="str">
            <v>于祥</v>
          </cell>
          <cell r="G1074" t="str">
            <v>男</v>
          </cell>
          <cell r="H1074" t="str">
            <v>汉族</v>
          </cell>
          <cell r="I1074" t="str">
            <v>山东省青岛市黄岛区</v>
          </cell>
          <cell r="J1074" t="str">
            <v>医疗健康创新工程项目2022班</v>
          </cell>
          <cell r="K1074" t="str">
            <v>医疗健康创新工程项目</v>
          </cell>
        </row>
        <row r="1075">
          <cell r="E1075">
            <v>22260311</v>
          </cell>
          <cell r="F1075" t="str">
            <v>张弛</v>
          </cell>
          <cell r="G1075" t="str">
            <v>女</v>
          </cell>
          <cell r="H1075" t="str">
            <v>汉族</v>
          </cell>
          <cell r="I1075" t="str">
            <v>江苏省苏州市常熟市</v>
          </cell>
          <cell r="J1075" t="str">
            <v>医疗健康创新工程项目2022班</v>
          </cell>
          <cell r="K1075" t="str">
            <v>医疗健康创新工程项目</v>
          </cell>
        </row>
        <row r="1076">
          <cell r="E1076">
            <v>22260312</v>
          </cell>
          <cell r="F1076" t="str">
            <v>赵崇尚</v>
          </cell>
          <cell r="G1076" t="str">
            <v>男</v>
          </cell>
          <cell r="H1076" t="str">
            <v>汉族</v>
          </cell>
          <cell r="I1076" t="str">
            <v>浙江省温州市瑞安市</v>
          </cell>
          <cell r="J1076" t="str">
            <v>医疗健康创新工程项目2022班</v>
          </cell>
          <cell r="K1076" t="str">
            <v>医疗健康创新工程项目</v>
          </cell>
        </row>
        <row r="1077">
          <cell r="E1077">
            <v>22260313</v>
          </cell>
          <cell r="F1077" t="str">
            <v>赵佳乐</v>
          </cell>
          <cell r="G1077" t="str">
            <v>女</v>
          </cell>
          <cell r="H1077" t="str">
            <v>汉族</v>
          </cell>
          <cell r="I1077" t="str">
            <v>浙江省金华市东阳市</v>
          </cell>
          <cell r="J1077" t="str">
            <v>医疗健康创新工程项目2022班</v>
          </cell>
          <cell r="K1077" t="str">
            <v>医疗健康创新工程项目</v>
          </cell>
        </row>
        <row r="1078">
          <cell r="E1078">
            <v>22260314</v>
          </cell>
          <cell r="F1078" t="str">
            <v>黄燚</v>
          </cell>
          <cell r="G1078" t="str">
            <v>男</v>
          </cell>
          <cell r="H1078" t="str">
            <v>汉族</v>
          </cell>
          <cell r="I1078" t="str">
            <v>湖北省省直辖县级行政区划天门市</v>
          </cell>
          <cell r="J1078" t="str">
            <v>医疗健康创新工程项目2022班</v>
          </cell>
          <cell r="K1078" t="str">
            <v>医疗健康创新工程项目</v>
          </cell>
        </row>
        <row r="1079">
          <cell r="E1079">
            <v>22260315</v>
          </cell>
          <cell r="F1079" t="str">
            <v>李元号</v>
          </cell>
          <cell r="G1079" t="str">
            <v>男</v>
          </cell>
          <cell r="H1079" t="str">
            <v>汉族</v>
          </cell>
          <cell r="I1079" t="str">
            <v>四川省自贡市自流井区</v>
          </cell>
          <cell r="J1079" t="str">
            <v>医疗健康创新工程项目2022班</v>
          </cell>
          <cell r="K1079" t="str">
            <v>医疗健康创新工程项目</v>
          </cell>
        </row>
        <row r="1080">
          <cell r="E1080">
            <v>22260316</v>
          </cell>
          <cell r="F1080" t="str">
            <v>张庭榕</v>
          </cell>
          <cell r="G1080" t="str">
            <v>男</v>
          </cell>
          <cell r="H1080" t="str">
            <v>汉族</v>
          </cell>
          <cell r="I1080" t="str">
            <v>浙江省台州市玉环市</v>
          </cell>
          <cell r="J1080" t="str">
            <v>医疗健康创新工程项目2022班</v>
          </cell>
          <cell r="K1080" t="str">
            <v>医疗健康创新工程项目</v>
          </cell>
        </row>
        <row r="1081">
          <cell r="E1081">
            <v>22260317</v>
          </cell>
          <cell r="F1081" t="str">
            <v>张文卓</v>
          </cell>
          <cell r="G1081" t="str">
            <v>男</v>
          </cell>
          <cell r="H1081" t="str">
            <v>汉族</v>
          </cell>
          <cell r="I1081" t="str">
            <v>山西省临汾市安泽县</v>
          </cell>
          <cell r="J1081" t="str">
            <v>医疗健康创新工程项目2022班</v>
          </cell>
          <cell r="K1081" t="str">
            <v>医疗健康创新工程项目</v>
          </cell>
        </row>
        <row r="1082">
          <cell r="E1082">
            <v>22260103</v>
          </cell>
          <cell r="F1082" t="str">
            <v>黄柳青</v>
          </cell>
          <cell r="G1082" t="str">
            <v>女</v>
          </cell>
          <cell r="H1082" t="str">
            <v>汉族</v>
          </cell>
          <cell r="I1082" t="str">
            <v>浙江省绍兴市诸暨市</v>
          </cell>
          <cell r="J1082" t="str">
            <v>移动智慧物联网项目2022班</v>
          </cell>
          <cell r="K1082" t="str">
            <v>移动智慧物联网项目</v>
          </cell>
        </row>
        <row r="1083">
          <cell r="E1083">
            <v>22260104</v>
          </cell>
          <cell r="F1083" t="str">
            <v>孔旭凡</v>
          </cell>
          <cell r="G1083" t="str">
            <v>男</v>
          </cell>
          <cell r="H1083" t="str">
            <v>汉族</v>
          </cell>
          <cell r="I1083" t="str">
            <v>河南省开封市通许县</v>
          </cell>
          <cell r="J1083" t="str">
            <v>移动智慧物联网项目2022班</v>
          </cell>
          <cell r="K1083" t="str">
            <v>移动智慧物联网项目</v>
          </cell>
        </row>
        <row r="1084">
          <cell r="E1084">
            <v>22260105</v>
          </cell>
          <cell r="F1084" t="str">
            <v>李森杰</v>
          </cell>
          <cell r="G1084" t="str">
            <v>男</v>
          </cell>
          <cell r="H1084" t="str">
            <v>汉族</v>
          </cell>
          <cell r="I1084" t="str">
            <v>浙江省温州市瑞安市</v>
          </cell>
          <cell r="J1084" t="str">
            <v>移动智慧物联网项目2022班</v>
          </cell>
          <cell r="K1084" t="str">
            <v>移动智慧物联网项目</v>
          </cell>
        </row>
        <row r="1085">
          <cell r="E1085">
            <v>22260106</v>
          </cell>
          <cell r="F1085" t="str">
            <v>林超龙</v>
          </cell>
          <cell r="G1085" t="str">
            <v>男</v>
          </cell>
          <cell r="H1085" t="str">
            <v>汉族</v>
          </cell>
          <cell r="I1085" t="str">
            <v>福建省莆田市涵江区</v>
          </cell>
          <cell r="J1085" t="str">
            <v>移动智慧物联网项目2022班</v>
          </cell>
          <cell r="K1085" t="str">
            <v>移动智慧物联网项目</v>
          </cell>
        </row>
        <row r="1086">
          <cell r="E1086">
            <v>22260107</v>
          </cell>
          <cell r="F1086" t="str">
            <v>刘正杨</v>
          </cell>
          <cell r="G1086" t="str">
            <v>男</v>
          </cell>
          <cell r="H1086" t="str">
            <v>汉族</v>
          </cell>
          <cell r="I1086" t="str">
            <v>山西省阳泉市城区</v>
          </cell>
          <cell r="J1086" t="str">
            <v>移动智慧物联网项目2022班</v>
          </cell>
          <cell r="K1086" t="str">
            <v>移动智慧物联网项目</v>
          </cell>
        </row>
        <row r="1087">
          <cell r="E1087">
            <v>22260108</v>
          </cell>
          <cell r="F1087" t="str">
            <v>罗上聪</v>
          </cell>
          <cell r="G1087" t="str">
            <v>男</v>
          </cell>
          <cell r="H1087" t="str">
            <v>汉族</v>
          </cell>
          <cell r="I1087" t="str">
            <v>福建省三明市将乐县</v>
          </cell>
          <cell r="J1087" t="str">
            <v>移动智慧物联网项目2022班</v>
          </cell>
          <cell r="K1087" t="str">
            <v>移动智慧物联网项目</v>
          </cell>
        </row>
        <row r="1088">
          <cell r="E1088">
            <v>22260109</v>
          </cell>
          <cell r="F1088" t="str">
            <v>沈程前</v>
          </cell>
          <cell r="G1088" t="str">
            <v>男</v>
          </cell>
          <cell r="H1088" t="str">
            <v>汉族</v>
          </cell>
          <cell r="I1088" t="str">
            <v>浙江省杭州市萧山区</v>
          </cell>
          <cell r="J1088" t="str">
            <v>移动智慧物联网项目2022班</v>
          </cell>
          <cell r="K1088" t="str">
            <v>移动智慧物联网项目</v>
          </cell>
        </row>
        <row r="1089">
          <cell r="E1089">
            <v>22260110</v>
          </cell>
          <cell r="F1089" t="str">
            <v>史浩然</v>
          </cell>
          <cell r="G1089" t="str">
            <v>男</v>
          </cell>
          <cell r="H1089" t="str">
            <v>汉族</v>
          </cell>
          <cell r="I1089" t="str">
            <v>江苏省扬州市江都区</v>
          </cell>
          <cell r="J1089" t="str">
            <v>移动智慧物联网项目2022班</v>
          </cell>
          <cell r="K1089" t="str">
            <v>移动智慧物联网项目</v>
          </cell>
        </row>
        <row r="1090">
          <cell r="E1090">
            <v>22260111</v>
          </cell>
          <cell r="F1090" t="str">
            <v>史吕刚</v>
          </cell>
          <cell r="G1090" t="str">
            <v>男</v>
          </cell>
          <cell r="H1090" t="str">
            <v>汉族</v>
          </cell>
          <cell r="I1090" t="str">
            <v>贵州省毕节市七星关区</v>
          </cell>
          <cell r="J1090" t="str">
            <v>移动智慧物联网项目2022班</v>
          </cell>
          <cell r="K1090" t="str">
            <v>移动智慧物联网项目</v>
          </cell>
        </row>
        <row r="1091">
          <cell r="E1091">
            <v>22260112</v>
          </cell>
          <cell r="F1091" t="str">
            <v>万思琪</v>
          </cell>
          <cell r="G1091" t="str">
            <v>女</v>
          </cell>
          <cell r="H1091" t="str">
            <v>汉族</v>
          </cell>
          <cell r="I1091" t="str">
            <v>浙江省嘉兴市海宁市</v>
          </cell>
          <cell r="J1091" t="str">
            <v>移动智慧物联网项目2022班</v>
          </cell>
          <cell r="K1091" t="str">
            <v>移动智慧物联网项目</v>
          </cell>
        </row>
        <row r="1092">
          <cell r="E1092">
            <v>22260116</v>
          </cell>
          <cell r="F1092" t="str">
            <v>张钰儿</v>
          </cell>
          <cell r="G1092" t="str">
            <v>女</v>
          </cell>
          <cell r="H1092" t="str">
            <v>汉族</v>
          </cell>
          <cell r="I1092" t="str">
            <v>河南省洛阳市伊川县</v>
          </cell>
          <cell r="J1092" t="str">
            <v>移动智慧物联网项目2022班</v>
          </cell>
          <cell r="K1092" t="str">
            <v>移动智慧物联网项目</v>
          </cell>
        </row>
        <row r="1093">
          <cell r="E1093">
            <v>22260113</v>
          </cell>
          <cell r="F1093" t="str">
            <v>翁晓龙</v>
          </cell>
          <cell r="G1093" t="str">
            <v>男</v>
          </cell>
          <cell r="H1093" t="str">
            <v>汉族</v>
          </cell>
          <cell r="I1093" t="str">
            <v>福建省福州市闽侯县</v>
          </cell>
          <cell r="J1093" t="str">
            <v>移动智慧物联网项目2022班</v>
          </cell>
          <cell r="K1093" t="str">
            <v>移动智慧物联网项目</v>
          </cell>
        </row>
        <row r="1094">
          <cell r="E1094">
            <v>22260117</v>
          </cell>
          <cell r="F1094" t="str">
            <v>郑善国</v>
          </cell>
          <cell r="G1094" t="str">
            <v>男</v>
          </cell>
          <cell r="H1094" t="str">
            <v>汉族</v>
          </cell>
          <cell r="I1094" t="str">
            <v>福建省南平市延平区</v>
          </cell>
          <cell r="J1094" t="str">
            <v>移动智慧物联网项目2022班</v>
          </cell>
          <cell r="K1094" t="str">
            <v>移动智慧物联网项目</v>
          </cell>
        </row>
        <row r="1095">
          <cell r="E1095">
            <v>22260114</v>
          </cell>
          <cell r="F1095" t="str">
            <v>杨雨琛</v>
          </cell>
          <cell r="G1095" t="str">
            <v>女</v>
          </cell>
          <cell r="H1095" t="str">
            <v>汉族</v>
          </cell>
          <cell r="I1095" t="str">
            <v>湖南省娄底市新化县</v>
          </cell>
          <cell r="J1095" t="str">
            <v>移动智慧物联网项目2022班</v>
          </cell>
          <cell r="K1095" t="str">
            <v>移动智慧物联网项目</v>
          </cell>
        </row>
        <row r="1096">
          <cell r="E1096">
            <v>22260115</v>
          </cell>
          <cell r="F1096" t="str">
            <v>张一帆</v>
          </cell>
          <cell r="G1096" t="str">
            <v>男</v>
          </cell>
          <cell r="H1096" t="str">
            <v>汉族</v>
          </cell>
          <cell r="I1096" t="str">
            <v>浙江省杭州市上城区</v>
          </cell>
          <cell r="J1096" t="str">
            <v>移动智慧物联网项目2022班</v>
          </cell>
          <cell r="K1096" t="str">
            <v>移动智慧物联网项目</v>
          </cell>
        </row>
        <row r="1097">
          <cell r="E1097">
            <v>22260082</v>
          </cell>
          <cell r="F1097" t="str">
            <v>边振昆</v>
          </cell>
          <cell r="G1097" t="str">
            <v>男</v>
          </cell>
          <cell r="H1097" t="str">
            <v>汉族</v>
          </cell>
          <cell r="I1097" t="str">
            <v>河北省石家庄市正定县</v>
          </cell>
          <cell r="J1097" t="str">
            <v>移动智慧物联网项目2022班</v>
          </cell>
          <cell r="K1097" t="str">
            <v>移动智慧物联网项目</v>
          </cell>
        </row>
        <row r="1098">
          <cell r="E1098">
            <v>22260083</v>
          </cell>
          <cell r="F1098" t="str">
            <v>曹紫荻</v>
          </cell>
          <cell r="G1098" t="str">
            <v>女</v>
          </cell>
          <cell r="H1098" t="str">
            <v>汉族</v>
          </cell>
          <cell r="I1098" t="str">
            <v>山东省潍坊市潍城区</v>
          </cell>
          <cell r="J1098" t="str">
            <v>移动智慧物联网项目2022班</v>
          </cell>
          <cell r="K1098" t="str">
            <v>移动智慧物联网项目</v>
          </cell>
        </row>
        <row r="1099">
          <cell r="E1099">
            <v>22260084</v>
          </cell>
          <cell r="F1099" t="str">
            <v>陈廷轩</v>
          </cell>
          <cell r="G1099" t="str">
            <v>男</v>
          </cell>
          <cell r="H1099" t="str">
            <v>汉族</v>
          </cell>
          <cell r="I1099" t="str">
            <v>浙江省台州市天台县</v>
          </cell>
          <cell r="J1099" t="str">
            <v>移动智慧物联网项目2022班</v>
          </cell>
          <cell r="K1099" t="str">
            <v>移动智慧物联网项目</v>
          </cell>
        </row>
        <row r="1100">
          <cell r="E1100">
            <v>22260085</v>
          </cell>
          <cell r="F1100" t="str">
            <v>陈禹坤</v>
          </cell>
          <cell r="G1100" t="str">
            <v>男</v>
          </cell>
          <cell r="H1100" t="str">
            <v>布依族 </v>
          </cell>
          <cell r="I1100" t="str">
            <v>贵州省贵阳市云岩区</v>
          </cell>
          <cell r="J1100" t="str">
            <v>移动智慧物联网项目2022班</v>
          </cell>
          <cell r="K1100" t="str">
            <v>移动智慧物联网项目</v>
          </cell>
        </row>
        <row r="1101">
          <cell r="E1101">
            <v>22260086</v>
          </cell>
          <cell r="F1101" t="str">
            <v>孔博宇</v>
          </cell>
          <cell r="G1101" t="str">
            <v>男</v>
          </cell>
          <cell r="H1101" t="str">
            <v>汉族</v>
          </cell>
          <cell r="I1101" t="str">
            <v>河北省邯郸市邯山区</v>
          </cell>
          <cell r="J1101" t="str">
            <v>移动智慧物联网项目2022班</v>
          </cell>
          <cell r="K1101" t="str">
            <v>移动智慧物联网项目</v>
          </cell>
        </row>
        <row r="1102">
          <cell r="E1102">
            <v>22260087</v>
          </cell>
          <cell r="F1102" t="str">
            <v>凌茜</v>
          </cell>
          <cell r="G1102" t="str">
            <v>女</v>
          </cell>
          <cell r="H1102" t="str">
            <v>汉族</v>
          </cell>
          <cell r="I1102" t="str">
            <v>山西省运城市芮城县</v>
          </cell>
          <cell r="J1102" t="str">
            <v>移动智慧物联网项目2022班</v>
          </cell>
          <cell r="K1102" t="str">
            <v>移动智慧物联网项目</v>
          </cell>
        </row>
        <row r="1103">
          <cell r="E1103">
            <v>22260088</v>
          </cell>
          <cell r="F1103" t="str">
            <v>刘智扬</v>
          </cell>
          <cell r="G1103" t="str">
            <v>男</v>
          </cell>
          <cell r="H1103" t="str">
            <v>汉族</v>
          </cell>
          <cell r="I1103" t="str">
            <v>浙江省杭州市富阳区</v>
          </cell>
          <cell r="J1103" t="str">
            <v>移动智慧物联网项目2022班</v>
          </cell>
          <cell r="K1103" t="str">
            <v>移动智慧物联网项目</v>
          </cell>
        </row>
        <row r="1104">
          <cell r="E1104">
            <v>22260089</v>
          </cell>
          <cell r="F1104" t="str">
            <v>罗康</v>
          </cell>
          <cell r="G1104" t="str">
            <v>男</v>
          </cell>
          <cell r="H1104" t="str">
            <v>汉族</v>
          </cell>
          <cell r="I1104" t="str">
            <v>湖北省荆门市钟祥市</v>
          </cell>
          <cell r="J1104" t="str">
            <v>移动智慧物联网项目2022班</v>
          </cell>
          <cell r="K1104" t="str">
            <v>移动智慧物联网项目</v>
          </cell>
        </row>
        <row r="1105">
          <cell r="E1105">
            <v>22260090</v>
          </cell>
          <cell r="F1105" t="str">
            <v>谭浩</v>
          </cell>
          <cell r="G1105" t="str">
            <v>男</v>
          </cell>
          <cell r="H1105" t="str">
            <v>汉族</v>
          </cell>
          <cell r="I1105" t="str">
            <v>重庆市县丰都县</v>
          </cell>
          <cell r="J1105" t="str">
            <v>移动智慧物联网项目2022班</v>
          </cell>
          <cell r="K1105" t="str">
            <v>移动智慧物联网项目</v>
          </cell>
        </row>
        <row r="1106">
          <cell r="E1106">
            <v>22260093</v>
          </cell>
          <cell r="F1106" t="str">
            <v>尤新云</v>
          </cell>
          <cell r="G1106" t="str">
            <v>男</v>
          </cell>
          <cell r="H1106" t="str">
            <v>汉族</v>
          </cell>
          <cell r="I1106" t="str">
            <v>江苏省其他其他</v>
          </cell>
          <cell r="J1106" t="str">
            <v>移动智慧物联网项目2022班</v>
          </cell>
          <cell r="K1106" t="str">
            <v>移动智慧物联网项目</v>
          </cell>
        </row>
        <row r="1107">
          <cell r="E1107">
            <v>22260094</v>
          </cell>
          <cell r="F1107" t="str">
            <v>詹水根</v>
          </cell>
          <cell r="G1107" t="str">
            <v>男</v>
          </cell>
          <cell r="H1107" t="str">
            <v>汉族</v>
          </cell>
          <cell r="I1107" t="str">
            <v>江西省抚州市乐安县</v>
          </cell>
          <cell r="J1107" t="str">
            <v>移动智慧物联网项目2022班</v>
          </cell>
          <cell r="K1107" t="str">
            <v>移动智慧物联网项目</v>
          </cell>
        </row>
        <row r="1108">
          <cell r="E1108">
            <v>22260095</v>
          </cell>
          <cell r="F1108" t="str">
            <v>张浩然</v>
          </cell>
          <cell r="G1108" t="str">
            <v>男</v>
          </cell>
          <cell r="H1108" t="str">
            <v>汉族</v>
          </cell>
          <cell r="I1108" t="str">
            <v>福建省厦门市思明区</v>
          </cell>
          <cell r="J1108" t="str">
            <v>移动智慧物联网项目2022班</v>
          </cell>
          <cell r="K1108" t="str">
            <v>移动智慧物联网项目</v>
          </cell>
        </row>
        <row r="1109">
          <cell r="E1109">
            <v>22260096</v>
          </cell>
          <cell r="F1109" t="str">
            <v>朱辰恺</v>
          </cell>
          <cell r="G1109" t="str">
            <v>男</v>
          </cell>
          <cell r="H1109" t="str">
            <v>汉族</v>
          </cell>
          <cell r="I1109" t="str">
            <v>浙江省杭州市建德市</v>
          </cell>
          <cell r="J1109" t="str">
            <v>移动智慧物联网项目2022班</v>
          </cell>
          <cell r="K1109" t="str">
            <v>移动智慧物联网项目</v>
          </cell>
        </row>
        <row r="1110">
          <cell r="E1110">
            <v>22260097</v>
          </cell>
          <cell r="F1110" t="str">
            <v>陈俊煜</v>
          </cell>
          <cell r="G1110" t="str">
            <v>男</v>
          </cell>
          <cell r="H1110" t="str">
            <v>汉族</v>
          </cell>
          <cell r="I1110" t="str">
            <v>浙江省宁波市象山县</v>
          </cell>
          <cell r="J1110" t="str">
            <v>移动智慧物联网项目2022班</v>
          </cell>
          <cell r="K1110" t="str">
            <v>移动智慧物联网项目</v>
          </cell>
        </row>
        <row r="1111">
          <cell r="E1111">
            <v>22260098</v>
          </cell>
          <cell r="F1111" t="str">
            <v>程志远</v>
          </cell>
          <cell r="G1111" t="str">
            <v>男</v>
          </cell>
          <cell r="H1111" t="str">
            <v>汉族</v>
          </cell>
          <cell r="I1111" t="str">
            <v>浙江省台州市温岭市</v>
          </cell>
          <cell r="J1111" t="str">
            <v>移动智慧物联网项目2022班</v>
          </cell>
          <cell r="K1111" t="str">
            <v>移动智慧物联网项目</v>
          </cell>
        </row>
        <row r="1112">
          <cell r="E1112">
            <v>22260091</v>
          </cell>
          <cell r="F1112" t="str">
            <v>魏之千</v>
          </cell>
          <cell r="G1112" t="str">
            <v>男</v>
          </cell>
          <cell r="H1112" t="str">
            <v>汉族</v>
          </cell>
          <cell r="I1112" t="str">
            <v>甘肃省兰州市永登县</v>
          </cell>
          <cell r="J1112" t="str">
            <v>移动智慧物联网项目2022班</v>
          </cell>
          <cell r="K1112" t="str">
            <v>移动智慧物联网项目</v>
          </cell>
        </row>
        <row r="1113">
          <cell r="E1113">
            <v>22260099</v>
          </cell>
          <cell r="F1113" t="str">
            <v>邓军灿</v>
          </cell>
          <cell r="G1113" t="str">
            <v>男</v>
          </cell>
          <cell r="H1113" t="str">
            <v>汉族</v>
          </cell>
          <cell r="I1113" t="str">
            <v>广东省广州市番禺区</v>
          </cell>
          <cell r="J1113" t="str">
            <v>移动智慧物联网项目2022班</v>
          </cell>
          <cell r="K1113" t="str">
            <v>移动智慧物联网项目</v>
          </cell>
        </row>
        <row r="1114">
          <cell r="E1114">
            <v>22260100</v>
          </cell>
          <cell r="F1114" t="str">
            <v>龚凡崴</v>
          </cell>
          <cell r="G1114" t="str">
            <v>男</v>
          </cell>
          <cell r="H1114" t="str">
            <v>汉族</v>
          </cell>
          <cell r="I1114" t="str">
            <v>江西省宜春市宜丰县</v>
          </cell>
          <cell r="J1114" t="str">
            <v>移动智慧物联网项目2022班</v>
          </cell>
          <cell r="K1114" t="str">
            <v>移动智慧物联网项目</v>
          </cell>
        </row>
        <row r="1115">
          <cell r="E1115">
            <v>22260101</v>
          </cell>
          <cell r="F1115" t="str">
            <v>洪宇寅</v>
          </cell>
          <cell r="G1115" t="str">
            <v>男</v>
          </cell>
          <cell r="H1115" t="str">
            <v>汉族</v>
          </cell>
          <cell r="I1115" t="str">
            <v>福建省泉州市南安市</v>
          </cell>
          <cell r="J1115" t="str">
            <v>移动智慧物联网项目2022班</v>
          </cell>
          <cell r="K1115" t="str">
            <v>移动智慧物联网项目</v>
          </cell>
        </row>
        <row r="1116">
          <cell r="E1116">
            <v>22260102</v>
          </cell>
          <cell r="F1116" t="str">
            <v>胡思行</v>
          </cell>
          <cell r="G1116" t="str">
            <v>男</v>
          </cell>
          <cell r="H1116" t="str">
            <v>汉族</v>
          </cell>
          <cell r="I1116" t="str">
            <v>浙江省金华市永康市</v>
          </cell>
          <cell r="J1116" t="str">
            <v>移动智慧物联网项目2022班</v>
          </cell>
          <cell r="K1116" t="str">
            <v>移动智慧物联网项目</v>
          </cell>
        </row>
        <row r="1117">
          <cell r="E1117">
            <v>22260092</v>
          </cell>
          <cell r="F1117" t="str">
            <v>徐蕾</v>
          </cell>
          <cell r="G1117" t="str">
            <v>女</v>
          </cell>
          <cell r="H1117" t="str">
            <v>汉族</v>
          </cell>
          <cell r="I1117" t="str">
            <v>浙江省温州市苍南县</v>
          </cell>
          <cell r="J1117" t="str">
            <v>移动智慧物联网项目2022班</v>
          </cell>
          <cell r="K1117" t="str">
            <v>移动智慧物联网项目</v>
          </cell>
        </row>
        <row r="1118">
          <cell r="E1118">
            <v>22260186</v>
          </cell>
          <cell r="F1118" t="str">
            <v>李传家</v>
          </cell>
          <cell r="G1118" t="str">
            <v>男</v>
          </cell>
          <cell r="H1118" t="str">
            <v>汉族</v>
          </cell>
          <cell r="I1118" t="str">
            <v>安徽省六安市霍邱县</v>
          </cell>
          <cell r="J1118" t="str">
            <v>智慧交通项目2022班</v>
          </cell>
          <cell r="K1118" t="str">
            <v>智慧交通项目</v>
          </cell>
        </row>
        <row r="1119">
          <cell r="E1119">
            <v>22260187</v>
          </cell>
          <cell r="F1119" t="str">
            <v>李若剑</v>
          </cell>
          <cell r="G1119" t="str">
            <v>男</v>
          </cell>
          <cell r="H1119" t="str">
            <v>汉族</v>
          </cell>
          <cell r="I1119" t="str">
            <v>河南省郑州市惠济区</v>
          </cell>
          <cell r="J1119" t="str">
            <v>智慧交通项目2022班</v>
          </cell>
          <cell r="K1119" t="str">
            <v>智慧交通项目</v>
          </cell>
        </row>
        <row r="1120">
          <cell r="E1120">
            <v>22260189</v>
          </cell>
          <cell r="F1120" t="str">
            <v>骆一豪</v>
          </cell>
          <cell r="G1120" t="str">
            <v>女</v>
          </cell>
          <cell r="H1120" t="str">
            <v>汉族</v>
          </cell>
          <cell r="I1120" t="str">
            <v>浙江省丽水市遂昌县</v>
          </cell>
          <cell r="J1120" t="str">
            <v>智慧交通项目2022班</v>
          </cell>
          <cell r="K1120" t="str">
            <v>智慧交通项目</v>
          </cell>
        </row>
        <row r="1121">
          <cell r="E1121">
            <v>22260193</v>
          </cell>
          <cell r="F1121" t="str">
            <v>张龙</v>
          </cell>
          <cell r="G1121" t="str">
            <v>男</v>
          </cell>
          <cell r="H1121" t="str">
            <v>汉族</v>
          </cell>
          <cell r="I1121" t="str">
            <v>安徽省马鞍山市当涂县</v>
          </cell>
          <cell r="J1121" t="str">
            <v>智慧交通项目2022班</v>
          </cell>
          <cell r="K1121" t="str">
            <v>智慧交通项目</v>
          </cell>
        </row>
        <row r="1122">
          <cell r="E1122">
            <v>22260194</v>
          </cell>
          <cell r="F1122" t="str">
            <v>祝文琪</v>
          </cell>
          <cell r="G1122" t="str">
            <v>女</v>
          </cell>
          <cell r="H1122" t="str">
            <v>汉族</v>
          </cell>
          <cell r="I1122" t="str">
            <v>江苏省徐州市其他</v>
          </cell>
          <cell r="J1122" t="str">
            <v>智慧交通项目2022班</v>
          </cell>
          <cell r="K1122" t="str">
            <v>智慧交通项目</v>
          </cell>
        </row>
        <row r="1123">
          <cell r="E1123">
            <v>22260195</v>
          </cell>
          <cell r="F1123" t="str">
            <v>丰雁宇</v>
          </cell>
          <cell r="G1123" t="str">
            <v>男</v>
          </cell>
          <cell r="H1123" t="str">
            <v>汉族</v>
          </cell>
          <cell r="I1123" t="str">
            <v>山西省朔州市山阴县</v>
          </cell>
          <cell r="J1123" t="str">
            <v>智慧交通项目2022班</v>
          </cell>
          <cell r="K1123" t="str">
            <v>智慧交通项目</v>
          </cell>
        </row>
        <row r="1124">
          <cell r="E1124">
            <v>22260196</v>
          </cell>
          <cell r="F1124" t="str">
            <v>李皝</v>
          </cell>
          <cell r="G1124" t="str">
            <v>男</v>
          </cell>
          <cell r="H1124" t="str">
            <v>汉族</v>
          </cell>
          <cell r="I1124" t="str">
            <v>山西省忻州市偏关县</v>
          </cell>
          <cell r="J1124" t="str">
            <v>智慧交通项目2022班</v>
          </cell>
          <cell r="K1124" t="str">
            <v>智慧交通项目</v>
          </cell>
        </row>
        <row r="1125">
          <cell r="E1125">
            <v>22260197</v>
          </cell>
          <cell r="F1125" t="str">
            <v>陶治成</v>
          </cell>
          <cell r="G1125" t="str">
            <v>男</v>
          </cell>
          <cell r="H1125" t="str">
            <v>汉族</v>
          </cell>
          <cell r="I1125" t="str">
            <v>浙江省绍兴市诸暨市</v>
          </cell>
          <cell r="J1125" t="str">
            <v>智慧交通项目2022班</v>
          </cell>
          <cell r="K1125" t="str">
            <v>智慧交通项目</v>
          </cell>
        </row>
        <row r="1126">
          <cell r="E1126">
            <v>22260198</v>
          </cell>
          <cell r="F1126" t="str">
            <v>杨一帆</v>
          </cell>
          <cell r="G1126" t="str">
            <v>男</v>
          </cell>
          <cell r="H1126" t="str">
            <v>汉族</v>
          </cell>
          <cell r="I1126" t="str">
            <v>安徽省阜阳市界首市</v>
          </cell>
          <cell r="J1126" t="str">
            <v>智慧交通项目2022班</v>
          </cell>
          <cell r="K1126" t="str">
            <v>智慧交通项目</v>
          </cell>
        </row>
        <row r="1127">
          <cell r="E1127">
            <v>22260199</v>
          </cell>
          <cell r="F1127" t="str">
            <v>张翼</v>
          </cell>
          <cell r="G1127" t="str">
            <v>男</v>
          </cell>
          <cell r="H1127" t="str">
            <v>汉族</v>
          </cell>
          <cell r="I1127" t="str">
            <v>山东省青岛市莱西市</v>
          </cell>
          <cell r="J1127" t="str">
            <v>智慧交通项目2022班</v>
          </cell>
          <cell r="K1127" t="str">
            <v>智慧交通项目</v>
          </cell>
        </row>
        <row r="1128">
          <cell r="E1128">
            <v>22260190</v>
          </cell>
          <cell r="F1128" t="str">
            <v>戚子玥</v>
          </cell>
          <cell r="G1128" t="str">
            <v>女</v>
          </cell>
          <cell r="H1128" t="str">
            <v>汉族</v>
          </cell>
          <cell r="I1128" t="str">
            <v>浙江省绍兴市诸暨市</v>
          </cell>
          <cell r="J1128" t="str">
            <v>智慧交通项目2022班</v>
          </cell>
          <cell r="K1128" t="str">
            <v>智慧交通项目</v>
          </cell>
        </row>
        <row r="1129">
          <cell r="E1129">
            <v>22260191</v>
          </cell>
          <cell r="F1129" t="str">
            <v>宋宴存</v>
          </cell>
          <cell r="G1129" t="str">
            <v>女</v>
          </cell>
          <cell r="H1129" t="str">
            <v>汉族</v>
          </cell>
          <cell r="I1129" t="str">
            <v>黑龙江省佳木斯市桦川县</v>
          </cell>
          <cell r="J1129" t="str">
            <v>智慧交通项目2022班</v>
          </cell>
          <cell r="K1129" t="str">
            <v>智慧交通项目</v>
          </cell>
        </row>
        <row r="1130">
          <cell r="E1130">
            <v>22260192</v>
          </cell>
          <cell r="F1130" t="str">
            <v>张弘扬</v>
          </cell>
          <cell r="G1130" t="str">
            <v>男</v>
          </cell>
          <cell r="H1130" t="str">
            <v>汉族</v>
          </cell>
          <cell r="I1130" t="str">
            <v>河南省安阳市林州市</v>
          </cell>
          <cell r="J1130" t="str">
            <v>智慧交通项目2022班</v>
          </cell>
          <cell r="K1130" t="str">
            <v>智慧交通项目</v>
          </cell>
        </row>
        <row r="1131">
          <cell r="E1131">
            <v>22260188</v>
          </cell>
          <cell r="F1131" t="str">
            <v>刘岳朋</v>
          </cell>
          <cell r="G1131" t="str">
            <v>男</v>
          </cell>
          <cell r="H1131" t="str">
            <v>汉族</v>
          </cell>
          <cell r="I1131" t="str">
            <v>山西省临汾市乡宁县</v>
          </cell>
          <cell r="J1131" t="str">
            <v>智慧交通项目2022班</v>
          </cell>
          <cell r="K1131" t="str">
            <v>智慧交通项目</v>
          </cell>
        </row>
        <row r="1132">
          <cell r="E1132">
            <v>22260176</v>
          </cell>
          <cell r="F1132" t="str">
            <v>田文婧</v>
          </cell>
          <cell r="G1132" t="str">
            <v>女</v>
          </cell>
          <cell r="H1132" t="str">
            <v>汉族</v>
          </cell>
          <cell r="I1132" t="str">
            <v>黑龙江省哈尔滨市南岗区</v>
          </cell>
          <cell r="J1132" t="str">
            <v>智慧交通项目2022班</v>
          </cell>
          <cell r="K1132" t="str">
            <v>智慧交通项目</v>
          </cell>
        </row>
        <row r="1133">
          <cell r="E1133">
            <v>22260177</v>
          </cell>
          <cell r="F1133" t="str">
            <v>王伟</v>
          </cell>
          <cell r="G1133" t="str">
            <v>男</v>
          </cell>
          <cell r="H1133" t="str">
            <v>汉族</v>
          </cell>
          <cell r="I1133" t="str">
            <v>河北省保定市清苑区</v>
          </cell>
          <cell r="J1133" t="str">
            <v>智慧交通项目2022班</v>
          </cell>
          <cell r="K1133" t="str">
            <v>智慧交通项目</v>
          </cell>
        </row>
        <row r="1134">
          <cell r="E1134">
            <v>22260178</v>
          </cell>
          <cell r="F1134" t="str">
            <v>杨丁苏</v>
          </cell>
          <cell r="G1134" t="str">
            <v>女</v>
          </cell>
          <cell r="H1134" t="str">
            <v>汉族</v>
          </cell>
          <cell r="I1134" t="str">
            <v>四川省成都市邛崃市</v>
          </cell>
          <cell r="J1134" t="str">
            <v>智慧交通项目2022班</v>
          </cell>
          <cell r="K1134" t="str">
            <v>智慧交通项目</v>
          </cell>
        </row>
        <row r="1135">
          <cell r="E1135">
            <v>22260179</v>
          </cell>
          <cell r="F1135" t="str">
            <v>周泽宇</v>
          </cell>
          <cell r="G1135" t="str">
            <v>男</v>
          </cell>
          <cell r="H1135" t="str">
            <v>汉族</v>
          </cell>
          <cell r="I1135" t="str">
            <v>山东省潍坊市诸城市</v>
          </cell>
          <cell r="J1135" t="str">
            <v>智慧交通项目2022班</v>
          </cell>
          <cell r="K1135" t="str">
            <v>智慧交通项目</v>
          </cell>
        </row>
        <row r="1136">
          <cell r="E1136">
            <v>22260180</v>
          </cell>
          <cell r="F1136" t="str">
            <v>蔡余坤</v>
          </cell>
          <cell r="G1136" t="str">
            <v>男</v>
          </cell>
          <cell r="H1136" t="str">
            <v>汉族</v>
          </cell>
          <cell r="I1136" t="str">
            <v>浙江省绍兴市诸暨市</v>
          </cell>
          <cell r="J1136" t="str">
            <v>智慧交通项目2022班</v>
          </cell>
          <cell r="K1136" t="str">
            <v>智慧交通项目</v>
          </cell>
        </row>
        <row r="1137">
          <cell r="E1137">
            <v>22260181</v>
          </cell>
          <cell r="F1137" t="str">
            <v>范诚睿</v>
          </cell>
          <cell r="G1137" t="str">
            <v>男</v>
          </cell>
          <cell r="H1137" t="str">
            <v>汉族</v>
          </cell>
          <cell r="I1137" t="str">
            <v>山东省泰安市肥城市</v>
          </cell>
          <cell r="J1137" t="str">
            <v>智慧交通项目2022班</v>
          </cell>
          <cell r="K1137" t="str">
            <v>智慧交通项目</v>
          </cell>
        </row>
        <row r="1138">
          <cell r="E1138">
            <v>22260182</v>
          </cell>
          <cell r="F1138" t="str">
            <v>郭文彤</v>
          </cell>
          <cell r="G1138" t="str">
            <v>男</v>
          </cell>
          <cell r="H1138" t="str">
            <v>汉族</v>
          </cell>
          <cell r="I1138" t="str">
            <v>陕西省咸阳市秦都区</v>
          </cell>
          <cell r="J1138" t="str">
            <v>智慧交通项目2022班</v>
          </cell>
          <cell r="K1138" t="str">
            <v>智慧交通项目</v>
          </cell>
        </row>
        <row r="1139">
          <cell r="E1139">
            <v>22260183</v>
          </cell>
          <cell r="F1139" t="str">
            <v>何琦</v>
          </cell>
          <cell r="G1139" t="str">
            <v>女</v>
          </cell>
          <cell r="H1139" t="str">
            <v>汉族</v>
          </cell>
          <cell r="I1139" t="str">
            <v>四川省凉山彝族自治州西昌市</v>
          </cell>
          <cell r="J1139" t="str">
            <v>智慧交通项目2022班</v>
          </cell>
          <cell r="K1139" t="str">
            <v>智慧交通项目</v>
          </cell>
        </row>
        <row r="1140">
          <cell r="E1140">
            <v>22260184</v>
          </cell>
          <cell r="F1140" t="str">
            <v>贾方圆</v>
          </cell>
          <cell r="G1140" t="str">
            <v>男</v>
          </cell>
          <cell r="H1140" t="str">
            <v>汉族</v>
          </cell>
          <cell r="I1140" t="str">
            <v>山西省运城市万荣县</v>
          </cell>
          <cell r="J1140" t="str">
            <v>智慧交通项目2022班</v>
          </cell>
          <cell r="K1140" t="str">
            <v>智慧交通项目</v>
          </cell>
        </row>
        <row r="1141">
          <cell r="E1141">
            <v>22260175</v>
          </cell>
          <cell r="F1141" t="str">
            <v>沈睿</v>
          </cell>
          <cell r="G1141" t="str">
            <v>女</v>
          </cell>
          <cell r="H1141" t="str">
            <v>汉族</v>
          </cell>
          <cell r="I1141" t="str">
            <v>山东省临沂市兰山区</v>
          </cell>
          <cell r="J1141" t="str">
            <v>智慧交通项目2022班</v>
          </cell>
          <cell r="K1141" t="str">
            <v>智慧交通项目</v>
          </cell>
        </row>
        <row r="1142">
          <cell r="E1142">
            <v>22260185</v>
          </cell>
          <cell r="F1142" t="str">
            <v>蒋哲远</v>
          </cell>
          <cell r="G1142" t="str">
            <v>男</v>
          </cell>
          <cell r="H1142" t="str">
            <v>汉族</v>
          </cell>
          <cell r="I1142" t="str">
            <v>浙江省杭州市萧山区</v>
          </cell>
          <cell r="J1142" t="str">
            <v>智慧交通项目2022班</v>
          </cell>
          <cell r="K1142" t="str">
            <v>智慧交通项目</v>
          </cell>
        </row>
        <row r="1143">
          <cell r="E1143">
            <v>22260148</v>
          </cell>
          <cell r="F1143" t="str">
            <v>陈令杰</v>
          </cell>
          <cell r="G1143" t="str">
            <v>男</v>
          </cell>
          <cell r="H1143" t="str">
            <v>汉族</v>
          </cell>
          <cell r="I1143" t="str">
            <v>湖南省株洲市渌口区</v>
          </cell>
          <cell r="J1143" t="str">
            <v>智慧能源项目2022班</v>
          </cell>
          <cell r="K1143" t="str">
            <v>智慧能源项目</v>
          </cell>
        </row>
        <row r="1144">
          <cell r="E1144">
            <v>22260149</v>
          </cell>
          <cell r="F1144" t="str">
            <v>吕卓玲</v>
          </cell>
          <cell r="G1144" t="str">
            <v>女</v>
          </cell>
          <cell r="H1144" t="str">
            <v>汉族</v>
          </cell>
          <cell r="I1144" t="str">
            <v>河北省保定市清苑区</v>
          </cell>
          <cell r="J1144" t="str">
            <v>智慧能源项目2022班</v>
          </cell>
          <cell r="K1144" t="str">
            <v>智慧能源项目</v>
          </cell>
        </row>
        <row r="1145">
          <cell r="E1145">
            <v>22260150</v>
          </cell>
          <cell r="F1145" t="str">
            <v>邱宇超</v>
          </cell>
          <cell r="G1145" t="str">
            <v>男</v>
          </cell>
          <cell r="H1145" t="str">
            <v>汉族</v>
          </cell>
          <cell r="I1145" t="str">
            <v>浙江省绍兴市柯桥区</v>
          </cell>
          <cell r="J1145" t="str">
            <v>智慧能源项目2022班</v>
          </cell>
          <cell r="K1145" t="str">
            <v>智慧能源项目</v>
          </cell>
        </row>
        <row r="1146">
          <cell r="E1146">
            <v>22260151</v>
          </cell>
          <cell r="F1146" t="str">
            <v>魏金泽</v>
          </cell>
          <cell r="G1146" t="str">
            <v>男</v>
          </cell>
          <cell r="H1146" t="str">
            <v>汉族</v>
          </cell>
          <cell r="I1146" t="str">
            <v>浙江省绍兴市上虞区</v>
          </cell>
          <cell r="J1146" t="str">
            <v>智慧能源项目2022班</v>
          </cell>
          <cell r="K1146" t="str">
            <v>智慧能源项目</v>
          </cell>
        </row>
        <row r="1147">
          <cell r="E1147">
            <v>22260152</v>
          </cell>
          <cell r="F1147" t="str">
            <v>陈正锐</v>
          </cell>
          <cell r="G1147" t="str">
            <v>男</v>
          </cell>
          <cell r="H1147" t="str">
            <v>汉族</v>
          </cell>
          <cell r="I1147" t="str">
            <v>浙江省温州市乐清市</v>
          </cell>
          <cell r="J1147" t="str">
            <v>智慧能源项目2022班</v>
          </cell>
          <cell r="K1147" t="str">
            <v>智慧能源项目</v>
          </cell>
        </row>
        <row r="1148">
          <cell r="E1148">
            <v>22260153</v>
          </cell>
          <cell r="F1148" t="str">
            <v>崔震洋</v>
          </cell>
          <cell r="G1148" t="str">
            <v>男</v>
          </cell>
          <cell r="H1148" t="str">
            <v>汉族</v>
          </cell>
          <cell r="I1148" t="str">
            <v>河南省漯河市源汇区</v>
          </cell>
          <cell r="J1148" t="str">
            <v>智慧能源项目2022班</v>
          </cell>
          <cell r="K1148" t="str">
            <v>智慧能源项目</v>
          </cell>
        </row>
        <row r="1149">
          <cell r="E1149">
            <v>22260154</v>
          </cell>
          <cell r="F1149" t="str">
            <v>黄浩凡</v>
          </cell>
          <cell r="G1149" t="str">
            <v>男</v>
          </cell>
          <cell r="H1149" t="str">
            <v>汉族</v>
          </cell>
          <cell r="I1149" t="str">
            <v>江西省抚州市乐安县</v>
          </cell>
          <cell r="J1149" t="str">
            <v>智慧能源项目2022班</v>
          </cell>
          <cell r="K1149" t="str">
            <v>智慧能源项目</v>
          </cell>
        </row>
        <row r="1150">
          <cell r="E1150">
            <v>22260155</v>
          </cell>
          <cell r="F1150" t="str">
            <v>王宋炎</v>
          </cell>
          <cell r="G1150" t="str">
            <v>男</v>
          </cell>
          <cell r="H1150" t="str">
            <v>汉族</v>
          </cell>
          <cell r="I1150" t="str">
            <v>山西省长治市潞州区</v>
          </cell>
          <cell r="J1150" t="str">
            <v>智慧能源项目2022班</v>
          </cell>
          <cell r="K1150" t="str">
            <v>智慧能源项目</v>
          </cell>
        </row>
        <row r="1151">
          <cell r="E1151">
            <v>22260156</v>
          </cell>
          <cell r="F1151" t="str">
            <v>张西晨</v>
          </cell>
          <cell r="G1151" t="str">
            <v>男</v>
          </cell>
          <cell r="H1151" t="str">
            <v>汉族</v>
          </cell>
          <cell r="I1151" t="str">
            <v>河北省邢台市南宫市</v>
          </cell>
          <cell r="J1151" t="str">
            <v>智慧能源项目2022班</v>
          </cell>
          <cell r="K1151" t="str">
            <v>智慧能源项目</v>
          </cell>
        </row>
        <row r="1152">
          <cell r="E1152">
            <v>22260157</v>
          </cell>
          <cell r="F1152" t="str">
            <v>陈燕惠</v>
          </cell>
          <cell r="G1152" t="str">
            <v>女</v>
          </cell>
          <cell r="H1152" t="str">
            <v>汉族</v>
          </cell>
          <cell r="I1152" t="str">
            <v>福建省漳州市漳浦县</v>
          </cell>
          <cell r="J1152" t="str">
            <v>智慧能源项目2022班</v>
          </cell>
          <cell r="K1152" t="str">
            <v>智慧能源项目</v>
          </cell>
        </row>
        <row r="1153">
          <cell r="E1153">
            <v>22260162</v>
          </cell>
          <cell r="F1153" t="str">
            <v>贺佳宁</v>
          </cell>
          <cell r="G1153" t="str">
            <v>女</v>
          </cell>
          <cell r="H1153" t="str">
            <v>汉族</v>
          </cell>
          <cell r="I1153" t="str">
            <v>山东省泰安市宁阳县</v>
          </cell>
          <cell r="J1153" t="str">
            <v>智慧能源项目2022班</v>
          </cell>
          <cell r="K1153" t="str">
            <v>智慧能源项目</v>
          </cell>
        </row>
        <row r="1154">
          <cell r="E1154">
            <v>22260163</v>
          </cell>
          <cell r="F1154" t="str">
            <v>李星睿</v>
          </cell>
          <cell r="G1154" t="str">
            <v>男</v>
          </cell>
          <cell r="H1154" t="str">
            <v>汉族</v>
          </cell>
          <cell r="I1154" t="str">
            <v>内蒙古自治区鄂尔多斯市达拉特旗</v>
          </cell>
          <cell r="J1154" t="str">
            <v>智慧能源项目2022班</v>
          </cell>
          <cell r="K1154" t="str">
            <v>智慧能源项目</v>
          </cell>
        </row>
        <row r="1155">
          <cell r="E1155">
            <v>22260164</v>
          </cell>
          <cell r="F1155" t="str">
            <v>路诗梦</v>
          </cell>
          <cell r="G1155" t="str">
            <v>女</v>
          </cell>
          <cell r="H1155" t="str">
            <v>汉族</v>
          </cell>
          <cell r="I1155" t="str">
            <v>河北省邢台市临城县</v>
          </cell>
          <cell r="J1155" t="str">
            <v>智慧能源项目2022班</v>
          </cell>
          <cell r="K1155" t="str">
            <v>智慧能源项目</v>
          </cell>
        </row>
        <row r="1156">
          <cell r="E1156">
            <v>22260165</v>
          </cell>
          <cell r="F1156" t="str">
            <v>罗政</v>
          </cell>
          <cell r="G1156" t="str">
            <v>男</v>
          </cell>
          <cell r="H1156" t="str">
            <v>汉族</v>
          </cell>
          <cell r="I1156" t="str">
            <v>江西省宜春市丰城市</v>
          </cell>
          <cell r="J1156" t="str">
            <v>智慧能源项目2022班</v>
          </cell>
          <cell r="K1156" t="str">
            <v>智慧能源项目</v>
          </cell>
        </row>
        <row r="1157">
          <cell r="E1157">
            <v>22260166</v>
          </cell>
          <cell r="F1157" t="str">
            <v>马云飞</v>
          </cell>
          <cell r="G1157" t="str">
            <v>男</v>
          </cell>
          <cell r="H1157" t="str">
            <v>汉族</v>
          </cell>
          <cell r="I1157" t="str">
            <v>山西省大同市广灵县</v>
          </cell>
          <cell r="J1157" t="str">
            <v>智慧能源项目2022班</v>
          </cell>
          <cell r="K1157" t="str">
            <v>智慧能源项目</v>
          </cell>
        </row>
        <row r="1158">
          <cell r="E1158">
            <v>22260158</v>
          </cell>
          <cell r="F1158" t="str">
            <v>房心</v>
          </cell>
          <cell r="G1158" t="str">
            <v>女</v>
          </cell>
          <cell r="H1158" t="str">
            <v>汉族</v>
          </cell>
          <cell r="I1158" t="str">
            <v>山东省威海市乳山市</v>
          </cell>
          <cell r="J1158" t="str">
            <v>智慧能源项目2022班</v>
          </cell>
          <cell r="K1158" t="str">
            <v>智慧能源项目</v>
          </cell>
        </row>
        <row r="1159">
          <cell r="E1159">
            <v>22260159</v>
          </cell>
          <cell r="F1159" t="str">
            <v>江训谱</v>
          </cell>
          <cell r="G1159" t="str">
            <v>男</v>
          </cell>
          <cell r="H1159" t="str">
            <v>汉族</v>
          </cell>
          <cell r="I1159" t="str">
            <v>江西省九江市都昌县</v>
          </cell>
          <cell r="J1159" t="str">
            <v>智慧能源项目2022班</v>
          </cell>
          <cell r="K1159" t="str">
            <v>智慧能源项目</v>
          </cell>
        </row>
        <row r="1160">
          <cell r="E1160">
            <v>22260160</v>
          </cell>
          <cell r="F1160" t="str">
            <v>林雨眠</v>
          </cell>
          <cell r="G1160" t="str">
            <v>男</v>
          </cell>
          <cell r="H1160" t="str">
            <v>汉族</v>
          </cell>
          <cell r="I1160" t="str">
            <v>四川省成都市青白江区</v>
          </cell>
          <cell r="J1160" t="str">
            <v>智慧能源项目2022班</v>
          </cell>
          <cell r="K1160" t="str">
            <v>智慧能源项目</v>
          </cell>
        </row>
        <row r="1161">
          <cell r="E1161">
            <v>22260161</v>
          </cell>
          <cell r="F1161" t="str">
            <v>何伊静</v>
          </cell>
          <cell r="G1161" t="str">
            <v>女</v>
          </cell>
          <cell r="H1161" t="str">
            <v>汉族</v>
          </cell>
          <cell r="I1161" t="str">
            <v>浙江省温州市瑞安市</v>
          </cell>
          <cell r="J1161" t="str">
            <v>智慧能源项目2022班</v>
          </cell>
          <cell r="K1161" t="str">
            <v>智慧能源项目</v>
          </cell>
        </row>
        <row r="1162">
          <cell r="E1162">
            <v>22260168</v>
          </cell>
          <cell r="F1162" t="str">
            <v>孙政铖</v>
          </cell>
          <cell r="G1162" t="str">
            <v>男</v>
          </cell>
          <cell r="H1162" t="str">
            <v>汉族</v>
          </cell>
          <cell r="I1162" t="str">
            <v>广东省揭阳市普宁市</v>
          </cell>
          <cell r="J1162" t="str">
            <v>智慧能源项目2022班</v>
          </cell>
          <cell r="K1162" t="str">
            <v>智慧能源项目</v>
          </cell>
        </row>
        <row r="1163">
          <cell r="E1163">
            <v>22260169</v>
          </cell>
          <cell r="F1163" t="str">
            <v>王佳</v>
          </cell>
          <cell r="G1163" t="str">
            <v>女</v>
          </cell>
          <cell r="H1163" t="str">
            <v>汉族</v>
          </cell>
          <cell r="I1163" t="str">
            <v>江西省上饶市广信区</v>
          </cell>
          <cell r="J1163" t="str">
            <v>智慧能源项目2022班</v>
          </cell>
          <cell r="K1163" t="str">
            <v>智慧能源项目</v>
          </cell>
        </row>
        <row r="1164">
          <cell r="E1164">
            <v>22260170</v>
          </cell>
          <cell r="F1164" t="str">
            <v>王家乐</v>
          </cell>
          <cell r="G1164" t="str">
            <v>男</v>
          </cell>
          <cell r="H1164" t="str">
            <v>汉族</v>
          </cell>
          <cell r="I1164" t="str">
            <v>河北省保定市曲阳县</v>
          </cell>
          <cell r="J1164" t="str">
            <v>智慧能源项目2022班</v>
          </cell>
          <cell r="K1164" t="str">
            <v>智慧能源项目</v>
          </cell>
        </row>
        <row r="1165">
          <cell r="E1165">
            <v>22260171</v>
          </cell>
          <cell r="F1165" t="str">
            <v>王尊博</v>
          </cell>
          <cell r="G1165" t="str">
            <v>男</v>
          </cell>
          <cell r="H1165" t="str">
            <v>汉族</v>
          </cell>
          <cell r="I1165" t="str">
            <v>山东省济宁市嘉祥县</v>
          </cell>
          <cell r="J1165" t="str">
            <v>智慧能源项目2022班</v>
          </cell>
          <cell r="K1165" t="str">
            <v>智慧能源项目</v>
          </cell>
        </row>
        <row r="1166">
          <cell r="E1166">
            <v>22260172</v>
          </cell>
          <cell r="F1166" t="str">
            <v>应浩天</v>
          </cell>
          <cell r="G1166" t="str">
            <v>男</v>
          </cell>
          <cell r="H1166" t="str">
            <v>汉族</v>
          </cell>
          <cell r="I1166" t="str">
            <v>浙江省金华市兰溪市</v>
          </cell>
          <cell r="J1166" t="str">
            <v>智慧能源项目2022班</v>
          </cell>
          <cell r="K1166" t="str">
            <v>智慧能源项目</v>
          </cell>
        </row>
        <row r="1167">
          <cell r="E1167">
            <v>22260173</v>
          </cell>
          <cell r="F1167" t="str">
            <v>张雯韵</v>
          </cell>
          <cell r="G1167" t="str">
            <v>女</v>
          </cell>
          <cell r="H1167" t="str">
            <v>汉族</v>
          </cell>
          <cell r="I1167" t="str">
            <v>安徽省合肥市庐江县</v>
          </cell>
          <cell r="J1167" t="str">
            <v>智慧能源项目2022班</v>
          </cell>
          <cell r="K1167" t="str">
            <v>智慧能源项目</v>
          </cell>
        </row>
        <row r="1168">
          <cell r="E1168">
            <v>22260174</v>
          </cell>
          <cell r="F1168" t="str">
            <v>周泽龙</v>
          </cell>
          <cell r="G1168" t="str">
            <v>男</v>
          </cell>
          <cell r="H1168" t="str">
            <v>汉族</v>
          </cell>
          <cell r="I1168" t="str">
            <v>福建省福州市长乐区</v>
          </cell>
          <cell r="J1168" t="str">
            <v>智慧能源项目2022班</v>
          </cell>
          <cell r="K1168" t="str">
            <v>智慧能源项目</v>
          </cell>
        </row>
        <row r="1169">
          <cell r="E1169">
            <v>22260167</v>
          </cell>
          <cell r="F1169" t="str">
            <v>穆瑞</v>
          </cell>
          <cell r="G1169" t="str">
            <v>男</v>
          </cell>
          <cell r="H1169" t="str">
            <v>汉族</v>
          </cell>
          <cell r="I1169" t="str">
            <v>江苏省宿迁市泗洪县</v>
          </cell>
          <cell r="J1169" t="str">
            <v>智慧能源项目2022班</v>
          </cell>
          <cell r="K1169" t="str">
            <v>智慧能源项目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67"/>
  <sheetViews>
    <sheetView tabSelected="1" topLeftCell="A682" workbookViewId="0">
      <selection activeCell="J688" sqref="J688"/>
    </sheetView>
  </sheetViews>
  <sheetFormatPr defaultColWidth="9" defaultRowHeight="13.5"/>
  <cols>
    <col min="1" max="1" width="5.375" style="2" customWidth="1"/>
    <col min="2" max="2" width="9.875" style="2" customWidth="1"/>
    <col min="3" max="3" width="9.125" style="2" customWidth="1"/>
    <col min="4" max="4" width="11.25" style="3" customWidth="1"/>
    <col min="5" max="5" width="9.125" style="3" customWidth="1"/>
    <col min="6" max="7" width="10.125" style="3" customWidth="1"/>
    <col min="8" max="8" width="12.5" style="3" customWidth="1"/>
    <col min="9" max="9" width="14.175" style="3" customWidth="1"/>
    <col min="10" max="10" width="25.375" customWidth="1"/>
  </cols>
  <sheetData>
    <row r="1" s="1" customFormat="1" ht="39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0" t="s">
        <v>8</v>
      </c>
      <c r="J1" s="10" t="s">
        <v>9</v>
      </c>
    </row>
    <row r="2" ht="22.5" customHeight="1" spans="1:9">
      <c r="A2" s="5">
        <v>1</v>
      </c>
      <c r="B2" s="5"/>
      <c r="C2" s="5"/>
      <c r="D2" s="6">
        <v>22160794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</row>
    <row r="3" ht="22.5" customHeight="1" spans="1:10">
      <c r="A3" s="5">
        <v>2</v>
      </c>
      <c r="B3" s="7" t="s">
        <v>15</v>
      </c>
      <c r="C3" s="7" t="s">
        <v>16</v>
      </c>
      <c r="D3" s="8">
        <v>22260001</v>
      </c>
      <c r="E3" s="8" t="s">
        <v>17</v>
      </c>
      <c r="F3" s="9" t="s">
        <v>18</v>
      </c>
      <c r="G3" s="9" t="s">
        <v>19</v>
      </c>
      <c r="H3" s="8" t="s">
        <v>20</v>
      </c>
      <c r="I3" s="8" t="s">
        <v>14</v>
      </c>
      <c r="J3" s="11" t="str">
        <f>VLOOKUP(D3,[1]Sheet1!$E$2:$K$1169,7,FALSE)</f>
        <v>机器人与智能制造工程项目</v>
      </c>
    </row>
    <row r="4" ht="22.5" customHeight="1" spans="1:10">
      <c r="A4" s="5">
        <v>3</v>
      </c>
      <c r="B4" s="7" t="s">
        <v>21</v>
      </c>
      <c r="C4" s="7" t="s">
        <v>22</v>
      </c>
      <c r="D4" s="8">
        <v>22260002</v>
      </c>
      <c r="E4" s="8" t="s">
        <v>23</v>
      </c>
      <c r="F4" s="9" t="s">
        <v>18</v>
      </c>
      <c r="G4" s="9" t="s">
        <v>19</v>
      </c>
      <c r="H4" s="8" t="s">
        <v>20</v>
      </c>
      <c r="I4" s="8" t="s">
        <v>14</v>
      </c>
      <c r="J4" s="11" t="str">
        <f>VLOOKUP(D4,[1]Sheet1!$E$2:$K$1169,7,FALSE)</f>
        <v>机器人与智能制造工程项目</v>
      </c>
    </row>
    <row r="5" ht="22.5" customHeight="1" spans="1:10">
      <c r="A5" s="5">
        <v>4</v>
      </c>
      <c r="B5" s="7" t="s">
        <v>24</v>
      </c>
      <c r="C5" s="7" t="s">
        <v>25</v>
      </c>
      <c r="D5" s="8">
        <v>22260003</v>
      </c>
      <c r="E5" s="8" t="s">
        <v>26</v>
      </c>
      <c r="F5" s="9" t="s">
        <v>18</v>
      </c>
      <c r="G5" s="9" t="s">
        <v>19</v>
      </c>
      <c r="H5" s="8" t="s">
        <v>20</v>
      </c>
      <c r="I5" s="8" t="s">
        <v>14</v>
      </c>
      <c r="J5" s="11" t="str">
        <f>VLOOKUP(D5,[1]Sheet1!$E$2:$K$1169,7,FALSE)</f>
        <v>机器人与智能制造工程项目</v>
      </c>
    </row>
    <row r="6" ht="22.5" customHeight="1" spans="1:10">
      <c r="A6" s="5">
        <v>5</v>
      </c>
      <c r="B6" s="7" t="s">
        <v>27</v>
      </c>
      <c r="C6" s="7" t="s">
        <v>28</v>
      </c>
      <c r="D6" s="8">
        <v>22260004</v>
      </c>
      <c r="E6" s="8" t="s">
        <v>29</v>
      </c>
      <c r="F6" s="9" t="s">
        <v>18</v>
      </c>
      <c r="G6" s="9" t="s">
        <v>19</v>
      </c>
      <c r="H6" s="8" t="s">
        <v>20</v>
      </c>
      <c r="I6" s="8" t="s">
        <v>14</v>
      </c>
      <c r="J6" s="11" t="str">
        <f>VLOOKUP(D6,[1]Sheet1!$E$2:$K$1169,7,FALSE)</f>
        <v>机器人与智能制造工程项目</v>
      </c>
    </row>
    <row r="7" ht="22.5" customHeight="1" spans="1:10">
      <c r="A7" s="5">
        <v>6</v>
      </c>
      <c r="B7" s="7" t="s">
        <v>30</v>
      </c>
      <c r="C7" s="7" t="s">
        <v>31</v>
      </c>
      <c r="D7" s="8">
        <v>22260005</v>
      </c>
      <c r="E7" s="8" t="s">
        <v>32</v>
      </c>
      <c r="F7" s="9" t="s">
        <v>18</v>
      </c>
      <c r="G7" s="9" t="s">
        <v>19</v>
      </c>
      <c r="H7" s="8" t="s">
        <v>20</v>
      </c>
      <c r="I7" s="8" t="s">
        <v>14</v>
      </c>
      <c r="J7" s="11" t="str">
        <f>VLOOKUP(D7,[1]Sheet1!$E$2:$K$1169,7,FALSE)</f>
        <v>机器人与智能制造工程项目</v>
      </c>
    </row>
    <row r="8" ht="22.5" customHeight="1" spans="1:10">
      <c r="A8" s="5">
        <v>7</v>
      </c>
      <c r="B8" s="7" t="s">
        <v>27</v>
      </c>
      <c r="C8" s="7" t="s">
        <v>28</v>
      </c>
      <c r="D8" s="8">
        <v>22260006</v>
      </c>
      <c r="E8" s="8" t="s">
        <v>33</v>
      </c>
      <c r="F8" s="9" t="s">
        <v>18</v>
      </c>
      <c r="G8" s="9" t="s">
        <v>19</v>
      </c>
      <c r="H8" s="8" t="s">
        <v>20</v>
      </c>
      <c r="I8" s="8" t="s">
        <v>14</v>
      </c>
      <c r="J8" s="11" t="str">
        <f>VLOOKUP(D8,[1]Sheet1!$E$2:$K$1169,7,FALSE)</f>
        <v>机器人与智能制造工程项目</v>
      </c>
    </row>
    <row r="9" ht="22.5" customHeight="1" spans="1:10">
      <c r="A9" s="5">
        <v>8</v>
      </c>
      <c r="B9" s="7" t="s">
        <v>34</v>
      </c>
      <c r="C9" s="7" t="s">
        <v>35</v>
      </c>
      <c r="D9" s="8">
        <v>22260007</v>
      </c>
      <c r="E9" s="8" t="s">
        <v>36</v>
      </c>
      <c r="F9" s="9" t="s">
        <v>18</v>
      </c>
      <c r="G9" s="9" t="s">
        <v>19</v>
      </c>
      <c r="H9" s="8" t="s">
        <v>20</v>
      </c>
      <c r="I9" s="8" t="s">
        <v>14</v>
      </c>
      <c r="J9" s="11" t="str">
        <f>VLOOKUP(D9,[1]Sheet1!$E$2:$K$1169,7,FALSE)</f>
        <v>机器人与智能制造工程项目</v>
      </c>
    </row>
    <row r="10" ht="22.5" customHeight="1" spans="1:10">
      <c r="A10" s="5">
        <v>9</v>
      </c>
      <c r="B10" s="7" t="s">
        <v>37</v>
      </c>
      <c r="C10" s="7" t="s">
        <v>38</v>
      </c>
      <c r="D10" s="8">
        <v>22260008</v>
      </c>
      <c r="E10" s="8" t="s">
        <v>39</v>
      </c>
      <c r="F10" s="9" t="s">
        <v>18</v>
      </c>
      <c r="G10" s="9" t="s">
        <v>19</v>
      </c>
      <c r="H10" s="8" t="s">
        <v>20</v>
      </c>
      <c r="I10" s="8" t="s">
        <v>14</v>
      </c>
      <c r="J10" s="11" t="str">
        <f>VLOOKUP(D10,[1]Sheet1!$E$2:$K$1169,7,FALSE)</f>
        <v>机器人与智能制造工程项目</v>
      </c>
    </row>
    <row r="11" ht="22.5" customHeight="1" spans="1:10">
      <c r="A11" s="5">
        <v>10</v>
      </c>
      <c r="B11" s="7" t="s">
        <v>40</v>
      </c>
      <c r="C11" s="7" t="s">
        <v>41</v>
      </c>
      <c r="D11" s="8">
        <v>22260009</v>
      </c>
      <c r="E11" s="8" t="s">
        <v>42</v>
      </c>
      <c r="F11" s="9" t="s">
        <v>18</v>
      </c>
      <c r="G11" s="9" t="s">
        <v>19</v>
      </c>
      <c r="H11" s="8" t="s">
        <v>20</v>
      </c>
      <c r="I11" s="8" t="s">
        <v>14</v>
      </c>
      <c r="J11" s="11" t="str">
        <f>VLOOKUP(D11,[1]Sheet1!$E$2:$K$1169,7,FALSE)</f>
        <v>机器人与智能制造工程项目</v>
      </c>
    </row>
    <row r="12" ht="22.5" customHeight="1" spans="1:10">
      <c r="A12" s="5">
        <v>11</v>
      </c>
      <c r="B12" s="7" t="s">
        <v>43</v>
      </c>
      <c r="C12" s="7" t="s">
        <v>44</v>
      </c>
      <c r="D12" s="8">
        <v>22260010</v>
      </c>
      <c r="E12" s="8" t="s">
        <v>45</v>
      </c>
      <c r="F12" s="9" t="s">
        <v>18</v>
      </c>
      <c r="G12" s="9" t="s">
        <v>19</v>
      </c>
      <c r="H12" s="8" t="s">
        <v>20</v>
      </c>
      <c r="I12" s="8" t="s">
        <v>14</v>
      </c>
      <c r="J12" s="11" t="str">
        <f>VLOOKUP(D12,[1]Sheet1!$E$2:$K$1169,7,FALSE)</f>
        <v>机器人与智能制造工程项目</v>
      </c>
    </row>
    <row r="13" ht="22.5" customHeight="1" spans="1:10">
      <c r="A13" s="5">
        <v>12</v>
      </c>
      <c r="B13" s="7" t="s">
        <v>46</v>
      </c>
      <c r="C13" s="7" t="s">
        <v>47</v>
      </c>
      <c r="D13" s="8">
        <v>22260011</v>
      </c>
      <c r="E13" s="8" t="s">
        <v>48</v>
      </c>
      <c r="F13" s="9" t="s">
        <v>18</v>
      </c>
      <c r="G13" s="9" t="s">
        <v>19</v>
      </c>
      <c r="H13" s="8" t="s">
        <v>20</v>
      </c>
      <c r="I13" s="8" t="s">
        <v>14</v>
      </c>
      <c r="J13" s="11" t="str">
        <f>VLOOKUP(D13,[1]Sheet1!$E$2:$K$1169,7,FALSE)</f>
        <v>机器人与智能制造工程项目</v>
      </c>
    </row>
    <row r="14" ht="22.5" customHeight="1" spans="1:10">
      <c r="A14" s="5">
        <v>13</v>
      </c>
      <c r="B14" s="7" t="s">
        <v>49</v>
      </c>
      <c r="C14" s="7" t="s">
        <v>50</v>
      </c>
      <c r="D14" s="8">
        <v>22260012</v>
      </c>
      <c r="E14" s="8" t="s">
        <v>51</v>
      </c>
      <c r="F14" s="9" t="s">
        <v>18</v>
      </c>
      <c r="G14" s="9" t="s">
        <v>19</v>
      </c>
      <c r="H14" s="8" t="s">
        <v>20</v>
      </c>
      <c r="I14" s="8" t="s">
        <v>14</v>
      </c>
      <c r="J14" s="11" t="str">
        <f>VLOOKUP(D14,[1]Sheet1!$E$2:$K$1169,7,FALSE)</f>
        <v>机器人与智能制造工程项目</v>
      </c>
    </row>
    <row r="15" ht="22.5" customHeight="1" spans="1:10">
      <c r="A15" s="5">
        <v>14</v>
      </c>
      <c r="B15" s="7" t="s">
        <v>52</v>
      </c>
      <c r="C15" s="7" t="s">
        <v>53</v>
      </c>
      <c r="D15" s="8">
        <v>22260013</v>
      </c>
      <c r="E15" s="8" t="s">
        <v>54</v>
      </c>
      <c r="F15" s="9" t="s">
        <v>18</v>
      </c>
      <c r="G15" s="9" t="s">
        <v>19</v>
      </c>
      <c r="H15" s="8" t="s">
        <v>20</v>
      </c>
      <c r="I15" s="8" t="s">
        <v>14</v>
      </c>
      <c r="J15" s="11" t="str">
        <f>VLOOKUP(D15,[1]Sheet1!$E$2:$K$1169,7,FALSE)</f>
        <v>机器人与智能制造工程项目</v>
      </c>
    </row>
    <row r="16" ht="22.5" customHeight="1" spans="1:10">
      <c r="A16" s="5">
        <v>15</v>
      </c>
      <c r="B16" s="7" t="s">
        <v>55</v>
      </c>
      <c r="C16" s="7" t="s">
        <v>56</v>
      </c>
      <c r="D16" s="8">
        <v>22260014</v>
      </c>
      <c r="E16" s="8" t="s">
        <v>57</v>
      </c>
      <c r="F16" s="9" t="s">
        <v>18</v>
      </c>
      <c r="G16" s="9" t="s">
        <v>19</v>
      </c>
      <c r="H16" s="8" t="s">
        <v>58</v>
      </c>
      <c r="I16" s="8" t="s">
        <v>14</v>
      </c>
      <c r="J16" s="11" t="str">
        <f>VLOOKUP(D16,[1]Sheet1!$E$2:$K$1169,7,FALSE)</f>
        <v>机器人与智能制造工程项目</v>
      </c>
    </row>
    <row r="17" ht="22.5" customHeight="1" spans="1:10">
      <c r="A17" s="5">
        <v>16</v>
      </c>
      <c r="B17" s="7" t="s">
        <v>59</v>
      </c>
      <c r="C17" s="7" t="s">
        <v>60</v>
      </c>
      <c r="D17" s="8">
        <v>22260015</v>
      </c>
      <c r="E17" s="8" t="s">
        <v>61</v>
      </c>
      <c r="F17" s="9" t="s">
        <v>18</v>
      </c>
      <c r="G17" s="9" t="s">
        <v>19</v>
      </c>
      <c r="H17" s="8" t="s">
        <v>58</v>
      </c>
      <c r="I17" s="8" t="s">
        <v>14</v>
      </c>
      <c r="J17" s="11" t="str">
        <f>VLOOKUP(D17,[1]Sheet1!$E$2:$K$1169,7,FALSE)</f>
        <v>机器人与智能制造工程项目</v>
      </c>
    </row>
    <row r="18" ht="22.5" customHeight="1" spans="1:10">
      <c r="A18" s="5">
        <v>17</v>
      </c>
      <c r="B18" s="7" t="s">
        <v>55</v>
      </c>
      <c r="C18" s="7" t="s">
        <v>56</v>
      </c>
      <c r="D18" s="8">
        <v>22260016</v>
      </c>
      <c r="E18" s="8" t="s">
        <v>62</v>
      </c>
      <c r="F18" s="9" t="s">
        <v>18</v>
      </c>
      <c r="G18" s="9" t="s">
        <v>19</v>
      </c>
      <c r="H18" s="8" t="s">
        <v>58</v>
      </c>
      <c r="I18" s="8" t="s">
        <v>14</v>
      </c>
      <c r="J18" s="11" t="str">
        <f>VLOOKUP(D18,[1]Sheet1!$E$2:$K$1169,7,FALSE)</f>
        <v>机器人与智能制造工程项目</v>
      </c>
    </row>
    <row r="19" ht="22.5" customHeight="1" spans="1:10">
      <c r="A19" s="5">
        <v>18</v>
      </c>
      <c r="B19" s="7" t="s">
        <v>63</v>
      </c>
      <c r="C19" s="7" t="s">
        <v>64</v>
      </c>
      <c r="D19" s="8">
        <v>22260017</v>
      </c>
      <c r="E19" s="8" t="s">
        <v>65</v>
      </c>
      <c r="F19" s="9" t="s">
        <v>18</v>
      </c>
      <c r="G19" s="9" t="s">
        <v>19</v>
      </c>
      <c r="H19" s="8" t="s">
        <v>58</v>
      </c>
      <c r="I19" s="8" t="s">
        <v>14</v>
      </c>
      <c r="J19" s="11" t="str">
        <f>VLOOKUP(D19,[1]Sheet1!$E$2:$K$1169,7,FALSE)</f>
        <v>机器人与智能制造工程项目</v>
      </c>
    </row>
    <row r="20" ht="22.5" customHeight="1" spans="1:10">
      <c r="A20" s="5">
        <v>19</v>
      </c>
      <c r="B20" s="7" t="s">
        <v>66</v>
      </c>
      <c r="C20" s="7" t="s">
        <v>67</v>
      </c>
      <c r="D20" s="8">
        <v>22260018</v>
      </c>
      <c r="E20" s="8" t="s">
        <v>68</v>
      </c>
      <c r="F20" s="9" t="s">
        <v>18</v>
      </c>
      <c r="G20" s="9" t="s">
        <v>19</v>
      </c>
      <c r="H20" s="8" t="s">
        <v>58</v>
      </c>
      <c r="I20" s="8" t="s">
        <v>14</v>
      </c>
      <c r="J20" s="11" t="str">
        <f>VLOOKUP(D20,[1]Sheet1!$E$2:$K$1169,7,FALSE)</f>
        <v>机器人与智能制造工程项目</v>
      </c>
    </row>
    <row r="21" ht="22.5" customHeight="1" spans="1:10">
      <c r="A21" s="5">
        <v>20</v>
      </c>
      <c r="B21" s="7" t="s">
        <v>69</v>
      </c>
      <c r="C21" s="7" t="s">
        <v>70</v>
      </c>
      <c r="D21" s="8">
        <v>22260019</v>
      </c>
      <c r="E21" s="8" t="s">
        <v>71</v>
      </c>
      <c r="F21" s="9" t="s">
        <v>18</v>
      </c>
      <c r="G21" s="9" t="s">
        <v>19</v>
      </c>
      <c r="H21" s="8" t="s">
        <v>58</v>
      </c>
      <c r="I21" s="8" t="s">
        <v>14</v>
      </c>
      <c r="J21" s="11" t="str">
        <f>VLOOKUP(D21,[1]Sheet1!$E$2:$K$1169,7,FALSE)</f>
        <v>机器人与智能制造工程项目</v>
      </c>
    </row>
    <row r="22" ht="22.5" customHeight="1" spans="1:10">
      <c r="A22" s="5">
        <v>21</v>
      </c>
      <c r="B22" s="7" t="s">
        <v>72</v>
      </c>
      <c r="C22" s="7" t="s">
        <v>73</v>
      </c>
      <c r="D22" s="8">
        <v>22260020</v>
      </c>
      <c r="E22" s="8" t="s">
        <v>74</v>
      </c>
      <c r="F22" s="9" t="s">
        <v>18</v>
      </c>
      <c r="G22" s="9" t="s">
        <v>19</v>
      </c>
      <c r="H22" s="8" t="s">
        <v>58</v>
      </c>
      <c r="I22" s="8" t="s">
        <v>14</v>
      </c>
      <c r="J22" s="11" t="str">
        <f>VLOOKUP(D22,[1]Sheet1!$E$2:$K$1169,7,FALSE)</f>
        <v>机器人与智能制造工程项目</v>
      </c>
    </row>
    <row r="23" ht="22.5" customHeight="1" spans="1:10">
      <c r="A23" s="5">
        <v>22</v>
      </c>
      <c r="B23" s="7" t="s">
        <v>75</v>
      </c>
      <c r="C23" s="7" t="s">
        <v>76</v>
      </c>
      <c r="D23" s="8">
        <v>22260021</v>
      </c>
      <c r="E23" s="8" t="s">
        <v>77</v>
      </c>
      <c r="F23" s="9" t="s">
        <v>18</v>
      </c>
      <c r="G23" s="9" t="s">
        <v>19</v>
      </c>
      <c r="H23" s="8" t="s">
        <v>58</v>
      </c>
      <c r="I23" s="8" t="s">
        <v>14</v>
      </c>
      <c r="J23" s="11" t="str">
        <f>VLOOKUP(D23,[1]Sheet1!$E$2:$K$1169,7,FALSE)</f>
        <v>机器人与智能制造工程项目</v>
      </c>
    </row>
    <row r="24" ht="22.5" customHeight="1" spans="1:10">
      <c r="A24" s="5">
        <v>23</v>
      </c>
      <c r="B24" s="7" t="s">
        <v>75</v>
      </c>
      <c r="C24" s="7" t="s">
        <v>76</v>
      </c>
      <c r="D24" s="8">
        <v>22260022</v>
      </c>
      <c r="E24" s="8" t="s">
        <v>78</v>
      </c>
      <c r="F24" s="9" t="s">
        <v>18</v>
      </c>
      <c r="G24" s="9" t="s">
        <v>19</v>
      </c>
      <c r="H24" s="8" t="s">
        <v>58</v>
      </c>
      <c r="I24" s="8" t="s">
        <v>14</v>
      </c>
      <c r="J24" s="11" t="str">
        <f>VLOOKUP(D24,[1]Sheet1!$E$2:$K$1169,7,FALSE)</f>
        <v>机器人与智能制造工程项目</v>
      </c>
    </row>
    <row r="25" ht="22.5" customHeight="1" spans="1:10">
      <c r="A25" s="5">
        <v>24</v>
      </c>
      <c r="B25" s="7" t="s">
        <v>79</v>
      </c>
      <c r="C25" s="7" t="s">
        <v>80</v>
      </c>
      <c r="D25" s="8">
        <v>22260023</v>
      </c>
      <c r="E25" s="8" t="s">
        <v>81</v>
      </c>
      <c r="F25" s="9" t="s">
        <v>18</v>
      </c>
      <c r="G25" s="9" t="s">
        <v>19</v>
      </c>
      <c r="H25" s="8" t="s">
        <v>58</v>
      </c>
      <c r="I25" s="8" t="s">
        <v>14</v>
      </c>
      <c r="J25" s="11" t="str">
        <f>VLOOKUP(D25,[1]Sheet1!$E$2:$K$1169,7,FALSE)</f>
        <v>机器人与智能制造工程项目</v>
      </c>
    </row>
    <row r="26" ht="22.5" customHeight="1" spans="1:10">
      <c r="A26" s="5">
        <v>25</v>
      </c>
      <c r="B26" s="7" t="s">
        <v>82</v>
      </c>
      <c r="C26" s="7" t="s">
        <v>83</v>
      </c>
      <c r="D26" s="8">
        <v>22260024</v>
      </c>
      <c r="E26" s="8" t="s">
        <v>84</v>
      </c>
      <c r="F26" s="9" t="s">
        <v>18</v>
      </c>
      <c r="G26" s="9" t="s">
        <v>19</v>
      </c>
      <c r="H26" s="8" t="s">
        <v>85</v>
      </c>
      <c r="I26" s="8" t="s">
        <v>14</v>
      </c>
      <c r="J26" s="11" t="str">
        <f>VLOOKUP(D26,[1]Sheet1!$E$2:$K$1169,7,FALSE)</f>
        <v>机器人与智能制造工程项目</v>
      </c>
    </row>
    <row r="27" ht="22.5" customHeight="1" spans="1:10">
      <c r="A27" s="5">
        <v>26</v>
      </c>
      <c r="B27" s="7" t="s">
        <v>86</v>
      </c>
      <c r="C27" s="7" t="s">
        <v>87</v>
      </c>
      <c r="D27" s="8">
        <v>22260025</v>
      </c>
      <c r="E27" s="8" t="s">
        <v>88</v>
      </c>
      <c r="F27" s="9" t="s">
        <v>18</v>
      </c>
      <c r="G27" s="9" t="s">
        <v>19</v>
      </c>
      <c r="H27" s="8" t="s">
        <v>85</v>
      </c>
      <c r="I27" s="8" t="s">
        <v>14</v>
      </c>
      <c r="J27" s="11" t="str">
        <f>VLOOKUP(D27,[1]Sheet1!$E$2:$K$1169,7,FALSE)</f>
        <v>机器人与智能制造工程项目</v>
      </c>
    </row>
    <row r="28" ht="22.5" customHeight="1" spans="1:10">
      <c r="A28" s="5">
        <v>27</v>
      </c>
      <c r="B28" s="7" t="s">
        <v>89</v>
      </c>
      <c r="C28" s="7" t="s">
        <v>90</v>
      </c>
      <c r="D28" s="8">
        <v>22260026</v>
      </c>
      <c r="E28" s="8" t="s">
        <v>91</v>
      </c>
      <c r="F28" s="9" t="s">
        <v>18</v>
      </c>
      <c r="G28" s="9" t="s">
        <v>19</v>
      </c>
      <c r="H28" s="8" t="s">
        <v>85</v>
      </c>
      <c r="I28" s="8" t="s">
        <v>14</v>
      </c>
      <c r="J28" s="11" t="str">
        <f>VLOOKUP(D28,[1]Sheet1!$E$2:$K$1169,7,FALSE)</f>
        <v>机器人与智能制造工程项目</v>
      </c>
    </row>
    <row r="29" ht="22.5" customHeight="1" spans="1:10">
      <c r="A29" s="5">
        <v>28</v>
      </c>
      <c r="B29" s="7" t="s">
        <v>92</v>
      </c>
      <c r="C29" s="7" t="s">
        <v>93</v>
      </c>
      <c r="D29" s="8">
        <v>22260027</v>
      </c>
      <c r="E29" s="8" t="s">
        <v>94</v>
      </c>
      <c r="F29" s="9" t="s">
        <v>18</v>
      </c>
      <c r="G29" s="9" t="s">
        <v>19</v>
      </c>
      <c r="H29" s="8" t="s">
        <v>85</v>
      </c>
      <c r="I29" s="8" t="s">
        <v>14</v>
      </c>
      <c r="J29" s="11" t="str">
        <f>VLOOKUP(D29,[1]Sheet1!$E$2:$K$1169,7,FALSE)</f>
        <v>机器人与智能制造工程项目</v>
      </c>
    </row>
    <row r="30" ht="22.5" customHeight="1" spans="1:10">
      <c r="A30" s="5">
        <v>29</v>
      </c>
      <c r="B30" s="7" t="s">
        <v>55</v>
      </c>
      <c r="C30" s="7" t="s">
        <v>56</v>
      </c>
      <c r="D30" s="8">
        <v>22260028</v>
      </c>
      <c r="E30" s="8" t="s">
        <v>95</v>
      </c>
      <c r="F30" s="9" t="s">
        <v>18</v>
      </c>
      <c r="G30" s="9" t="s">
        <v>19</v>
      </c>
      <c r="H30" s="8" t="s">
        <v>85</v>
      </c>
      <c r="I30" s="8" t="s">
        <v>14</v>
      </c>
      <c r="J30" s="11" t="str">
        <f>VLOOKUP(D30,[1]Sheet1!$E$2:$K$1169,7,FALSE)</f>
        <v>机器人与智能制造工程项目</v>
      </c>
    </row>
    <row r="31" ht="22.5" customHeight="1" spans="1:10">
      <c r="A31" s="5">
        <v>30</v>
      </c>
      <c r="B31" s="7" t="s">
        <v>96</v>
      </c>
      <c r="C31" s="7" t="s">
        <v>97</v>
      </c>
      <c r="D31" s="8">
        <v>22260029</v>
      </c>
      <c r="E31" s="8" t="s">
        <v>98</v>
      </c>
      <c r="F31" s="9" t="s">
        <v>18</v>
      </c>
      <c r="G31" s="9" t="s">
        <v>19</v>
      </c>
      <c r="H31" s="8" t="s">
        <v>85</v>
      </c>
      <c r="I31" s="8" t="s">
        <v>14</v>
      </c>
      <c r="J31" s="11" t="str">
        <f>VLOOKUP(D31,[1]Sheet1!$E$2:$K$1169,7,FALSE)</f>
        <v>机器人与智能制造工程项目</v>
      </c>
    </row>
    <row r="32" ht="22.5" customHeight="1" spans="1:10">
      <c r="A32" s="5">
        <v>31</v>
      </c>
      <c r="B32" s="7" t="s">
        <v>99</v>
      </c>
      <c r="C32" s="7" t="s">
        <v>100</v>
      </c>
      <c r="D32" s="8">
        <v>22260030</v>
      </c>
      <c r="E32" s="8" t="s">
        <v>101</v>
      </c>
      <c r="F32" s="9" t="s">
        <v>18</v>
      </c>
      <c r="G32" s="9" t="s">
        <v>19</v>
      </c>
      <c r="H32" s="8" t="s">
        <v>85</v>
      </c>
      <c r="I32" s="8" t="s">
        <v>14</v>
      </c>
      <c r="J32" s="11" t="str">
        <f>VLOOKUP(D32,[1]Sheet1!$E$2:$K$1169,7,FALSE)</f>
        <v>机器人与智能制造工程项目</v>
      </c>
    </row>
    <row r="33" ht="22.5" customHeight="1" spans="1:10">
      <c r="A33" s="5">
        <v>32</v>
      </c>
      <c r="B33" s="7" t="s">
        <v>79</v>
      </c>
      <c r="C33" s="7" t="s">
        <v>80</v>
      </c>
      <c r="D33" s="8">
        <v>22260031</v>
      </c>
      <c r="E33" s="8" t="s">
        <v>102</v>
      </c>
      <c r="F33" s="9" t="s">
        <v>18</v>
      </c>
      <c r="G33" s="9" t="s">
        <v>19</v>
      </c>
      <c r="H33" s="8" t="s">
        <v>85</v>
      </c>
      <c r="I33" s="8" t="s">
        <v>14</v>
      </c>
      <c r="J33" s="11" t="str">
        <f>VLOOKUP(D33,[1]Sheet1!$E$2:$K$1169,7,FALSE)</f>
        <v>机器人与智能制造工程项目</v>
      </c>
    </row>
    <row r="34" ht="22.5" customHeight="1" spans="1:10">
      <c r="A34" s="5">
        <v>33</v>
      </c>
      <c r="B34" s="7" t="s">
        <v>27</v>
      </c>
      <c r="C34" s="7" t="s">
        <v>28</v>
      </c>
      <c r="D34" s="8">
        <v>22260032</v>
      </c>
      <c r="E34" s="8" t="s">
        <v>103</v>
      </c>
      <c r="F34" s="9" t="s">
        <v>18</v>
      </c>
      <c r="G34" s="9" t="s">
        <v>19</v>
      </c>
      <c r="H34" s="8" t="s">
        <v>104</v>
      </c>
      <c r="I34" s="8" t="s">
        <v>14</v>
      </c>
      <c r="J34" s="11" t="str">
        <f>VLOOKUP(D34,[1]Sheet1!$E$2:$K$1169,7,FALSE)</f>
        <v>机器人与智能制造工程项目余姚</v>
      </c>
    </row>
    <row r="35" ht="22.5" customHeight="1" spans="1:10">
      <c r="A35" s="5">
        <v>34</v>
      </c>
      <c r="B35" s="7" t="s">
        <v>105</v>
      </c>
      <c r="C35" s="7" t="s">
        <v>106</v>
      </c>
      <c r="D35" s="8">
        <v>22260033</v>
      </c>
      <c r="E35" s="8" t="s">
        <v>107</v>
      </c>
      <c r="F35" s="9" t="s">
        <v>18</v>
      </c>
      <c r="G35" s="9" t="s">
        <v>19</v>
      </c>
      <c r="H35" s="8" t="s">
        <v>104</v>
      </c>
      <c r="I35" s="8" t="s">
        <v>14</v>
      </c>
      <c r="J35" s="11" t="str">
        <f>VLOOKUP(D35,[1]Sheet1!$E$2:$K$1169,7,FALSE)</f>
        <v>机器人与智能制造工程项目余姚</v>
      </c>
    </row>
    <row r="36" ht="22.5" customHeight="1" spans="1:10">
      <c r="A36" s="5">
        <v>35</v>
      </c>
      <c r="B36" s="7" t="s">
        <v>27</v>
      </c>
      <c r="C36" s="7" t="s">
        <v>28</v>
      </c>
      <c r="D36" s="8">
        <v>22260034</v>
      </c>
      <c r="E36" s="8" t="s">
        <v>108</v>
      </c>
      <c r="F36" s="9" t="s">
        <v>18</v>
      </c>
      <c r="G36" s="9" t="s">
        <v>19</v>
      </c>
      <c r="H36" s="8" t="s">
        <v>104</v>
      </c>
      <c r="I36" s="8" t="s">
        <v>14</v>
      </c>
      <c r="J36" s="11" t="str">
        <f>VLOOKUP(D36,[1]Sheet1!$E$2:$K$1169,7,FALSE)</f>
        <v>机器人与智能制造工程项目余姚</v>
      </c>
    </row>
    <row r="37" ht="22.5" customHeight="1" spans="1:10">
      <c r="A37" s="5">
        <v>36</v>
      </c>
      <c r="B37" s="7" t="s">
        <v>109</v>
      </c>
      <c r="C37" s="7" t="s">
        <v>110</v>
      </c>
      <c r="D37" s="8">
        <v>22260035</v>
      </c>
      <c r="E37" s="8" t="s">
        <v>111</v>
      </c>
      <c r="F37" s="9" t="s">
        <v>18</v>
      </c>
      <c r="G37" s="9" t="s">
        <v>19</v>
      </c>
      <c r="H37" s="8" t="s">
        <v>20</v>
      </c>
      <c r="I37" s="8" t="s">
        <v>14</v>
      </c>
      <c r="J37" s="11" t="str">
        <f>VLOOKUP(D37,[1]Sheet1!$E$2:$K$1169,7,FALSE)</f>
        <v>机器人与智能制造工程项目余姚</v>
      </c>
    </row>
    <row r="38" ht="22.5" customHeight="1" spans="1:10">
      <c r="A38" s="5">
        <v>37</v>
      </c>
      <c r="B38" s="7" t="s">
        <v>112</v>
      </c>
      <c r="C38" s="7" t="s">
        <v>113</v>
      </c>
      <c r="D38" s="8">
        <v>22260036</v>
      </c>
      <c r="E38" s="8" t="s">
        <v>114</v>
      </c>
      <c r="F38" s="9" t="s">
        <v>18</v>
      </c>
      <c r="G38" s="9" t="s">
        <v>19</v>
      </c>
      <c r="H38" s="8" t="s">
        <v>20</v>
      </c>
      <c r="I38" s="8" t="s">
        <v>14</v>
      </c>
      <c r="J38" s="11" t="str">
        <f>VLOOKUP(D38,[1]Sheet1!$E$2:$K$1169,7,FALSE)</f>
        <v>机器人与智能制造工程项目余姚</v>
      </c>
    </row>
    <row r="39" ht="22.5" customHeight="1" spans="1:10">
      <c r="A39" s="5">
        <v>38</v>
      </c>
      <c r="B39" s="7" t="s">
        <v>115</v>
      </c>
      <c r="C39" s="7" t="s">
        <v>116</v>
      </c>
      <c r="D39" s="8">
        <v>22260037</v>
      </c>
      <c r="E39" s="8" t="s">
        <v>117</v>
      </c>
      <c r="F39" s="9" t="s">
        <v>18</v>
      </c>
      <c r="G39" s="9" t="s">
        <v>19</v>
      </c>
      <c r="H39" s="8" t="s">
        <v>118</v>
      </c>
      <c r="I39" s="8" t="s">
        <v>14</v>
      </c>
      <c r="J39" s="11" t="str">
        <f>VLOOKUP(D39,[1]Sheet1!$E$2:$K$1169,7,FALSE)</f>
        <v>机器人与智能制造工程项目余姚</v>
      </c>
    </row>
    <row r="40" ht="22.5" customHeight="1" spans="1:10">
      <c r="A40" s="5">
        <v>39</v>
      </c>
      <c r="B40" s="7" t="s">
        <v>115</v>
      </c>
      <c r="C40" s="7" t="s">
        <v>116</v>
      </c>
      <c r="D40" s="8">
        <v>22260038</v>
      </c>
      <c r="E40" s="8" t="s">
        <v>119</v>
      </c>
      <c r="F40" s="9" t="s">
        <v>18</v>
      </c>
      <c r="G40" s="9" t="s">
        <v>19</v>
      </c>
      <c r="H40" s="8" t="s">
        <v>118</v>
      </c>
      <c r="I40" s="8" t="s">
        <v>14</v>
      </c>
      <c r="J40" s="11" t="str">
        <f>VLOOKUP(D40,[1]Sheet1!$E$2:$K$1169,7,FALSE)</f>
        <v>机器人与智能制造工程项目余姚</v>
      </c>
    </row>
    <row r="41" ht="22.5" customHeight="1" spans="1:10">
      <c r="A41" s="5">
        <v>40</v>
      </c>
      <c r="B41" s="7" t="s">
        <v>120</v>
      </c>
      <c r="C41" s="7" t="s">
        <v>121</v>
      </c>
      <c r="D41" s="8">
        <v>22260039</v>
      </c>
      <c r="E41" s="8" t="s">
        <v>122</v>
      </c>
      <c r="F41" s="9" t="s">
        <v>18</v>
      </c>
      <c r="G41" s="9" t="s">
        <v>19</v>
      </c>
      <c r="H41" s="8" t="s">
        <v>118</v>
      </c>
      <c r="I41" s="8" t="s">
        <v>14</v>
      </c>
      <c r="J41" s="11" t="str">
        <f>VLOOKUP(D41,[1]Sheet1!$E$2:$K$1169,7,FALSE)</f>
        <v>机器人与智能制造工程项目余姚</v>
      </c>
    </row>
    <row r="42" ht="22.5" customHeight="1" spans="1:10">
      <c r="A42" s="5">
        <v>41</v>
      </c>
      <c r="B42" s="7" t="s">
        <v>123</v>
      </c>
      <c r="C42" s="7" t="s">
        <v>124</v>
      </c>
      <c r="D42" s="8">
        <v>22260040</v>
      </c>
      <c r="E42" s="8" t="s">
        <v>125</v>
      </c>
      <c r="F42" s="9" t="s">
        <v>18</v>
      </c>
      <c r="G42" s="9" t="s">
        <v>19</v>
      </c>
      <c r="H42" s="8" t="s">
        <v>118</v>
      </c>
      <c r="I42" s="8" t="s">
        <v>14</v>
      </c>
      <c r="J42" s="11" t="str">
        <f>VLOOKUP(D42,[1]Sheet1!$E$2:$K$1169,7,FALSE)</f>
        <v>机器人与智能制造工程项目余姚</v>
      </c>
    </row>
    <row r="43" ht="22.5" customHeight="1" spans="1:10">
      <c r="A43" s="5">
        <v>42</v>
      </c>
      <c r="B43" s="7" t="s">
        <v>126</v>
      </c>
      <c r="C43" s="7" t="s">
        <v>127</v>
      </c>
      <c r="D43" s="8">
        <v>22260041</v>
      </c>
      <c r="E43" s="8" t="s">
        <v>128</v>
      </c>
      <c r="F43" s="9" t="s">
        <v>18</v>
      </c>
      <c r="G43" s="9" t="s">
        <v>19</v>
      </c>
      <c r="H43" s="8" t="s">
        <v>118</v>
      </c>
      <c r="I43" s="8" t="s">
        <v>14</v>
      </c>
      <c r="J43" s="11" t="str">
        <f>VLOOKUP(D43,[1]Sheet1!$E$2:$K$1169,7,FALSE)</f>
        <v>机器人与智能制造工程项目余姚</v>
      </c>
    </row>
    <row r="44" ht="22.5" customHeight="1" spans="1:10">
      <c r="A44" s="5">
        <v>43</v>
      </c>
      <c r="B44" s="7" t="s">
        <v>126</v>
      </c>
      <c r="C44" s="7" t="s">
        <v>127</v>
      </c>
      <c r="D44" s="8">
        <v>22260042</v>
      </c>
      <c r="E44" s="8" t="s">
        <v>129</v>
      </c>
      <c r="F44" s="9" t="s">
        <v>18</v>
      </c>
      <c r="G44" s="9" t="s">
        <v>19</v>
      </c>
      <c r="H44" s="8" t="s">
        <v>118</v>
      </c>
      <c r="I44" s="8" t="s">
        <v>14</v>
      </c>
      <c r="J44" s="11" t="str">
        <f>VLOOKUP(D44,[1]Sheet1!$E$2:$K$1169,7,FALSE)</f>
        <v>机器人与智能制造工程项目余姚</v>
      </c>
    </row>
    <row r="45" ht="22.5" customHeight="1" spans="1:10">
      <c r="A45" s="5">
        <v>44</v>
      </c>
      <c r="B45" s="7" t="s">
        <v>123</v>
      </c>
      <c r="C45" s="7" t="s">
        <v>124</v>
      </c>
      <c r="D45" s="8">
        <v>22260043</v>
      </c>
      <c r="E45" s="8" t="s">
        <v>130</v>
      </c>
      <c r="F45" s="9" t="s">
        <v>18</v>
      </c>
      <c r="G45" s="9" t="s">
        <v>19</v>
      </c>
      <c r="H45" s="8" t="s">
        <v>118</v>
      </c>
      <c r="I45" s="8" t="s">
        <v>14</v>
      </c>
      <c r="J45" s="11" t="str">
        <f>VLOOKUP(D45,[1]Sheet1!$E$2:$K$1169,7,FALSE)</f>
        <v>机器人与智能制造工程项目余姚</v>
      </c>
    </row>
    <row r="46" ht="22.5" customHeight="1" spans="1:10">
      <c r="A46" s="5">
        <v>45</v>
      </c>
      <c r="B46" s="7" t="s">
        <v>131</v>
      </c>
      <c r="C46" s="7" t="s">
        <v>132</v>
      </c>
      <c r="D46" s="8">
        <v>22260044</v>
      </c>
      <c r="E46" s="8" t="s">
        <v>133</v>
      </c>
      <c r="F46" s="9" t="s">
        <v>18</v>
      </c>
      <c r="G46" s="9" t="s">
        <v>19</v>
      </c>
      <c r="H46" s="8" t="s">
        <v>13</v>
      </c>
      <c r="I46" s="8" t="s">
        <v>14</v>
      </c>
      <c r="J46" s="11" t="str">
        <f>VLOOKUP(D46,[1]Sheet1!$E$2:$K$1169,7,FALSE)</f>
        <v>机器人与智能制造工程项目余姚</v>
      </c>
    </row>
    <row r="47" ht="22.5" customHeight="1" spans="1:10">
      <c r="A47" s="5">
        <v>46</v>
      </c>
      <c r="B47" s="7" t="s">
        <v>134</v>
      </c>
      <c r="C47" s="7" t="s">
        <v>135</v>
      </c>
      <c r="D47" s="8">
        <v>22260045</v>
      </c>
      <c r="E47" s="8" t="s">
        <v>136</v>
      </c>
      <c r="F47" s="9" t="s">
        <v>18</v>
      </c>
      <c r="G47" s="9" t="s">
        <v>19</v>
      </c>
      <c r="H47" s="8" t="s">
        <v>13</v>
      </c>
      <c r="I47" s="8" t="s">
        <v>14</v>
      </c>
      <c r="J47" s="11" t="str">
        <f>VLOOKUP(D47,[1]Sheet1!$E$2:$K$1169,7,FALSE)</f>
        <v>机器人与智能制造工程项目余姚</v>
      </c>
    </row>
    <row r="48" ht="22.5" customHeight="1" spans="1:10">
      <c r="A48" s="5">
        <v>47</v>
      </c>
      <c r="B48" s="7" t="s">
        <v>137</v>
      </c>
      <c r="C48" s="7" t="s">
        <v>138</v>
      </c>
      <c r="D48" s="8">
        <v>22260046</v>
      </c>
      <c r="E48" s="8" t="s">
        <v>139</v>
      </c>
      <c r="F48" s="9" t="s">
        <v>18</v>
      </c>
      <c r="G48" s="9" t="s">
        <v>19</v>
      </c>
      <c r="H48" s="8" t="s">
        <v>140</v>
      </c>
      <c r="I48" s="8" t="s">
        <v>14</v>
      </c>
      <c r="J48" s="11" t="str">
        <f>VLOOKUP(D48,[1]Sheet1!$E$2:$K$1169,7,FALSE)</f>
        <v>机器人与智能制造工程项目余姚</v>
      </c>
    </row>
    <row r="49" ht="22.5" customHeight="1" spans="1:10">
      <c r="A49" s="5">
        <v>48</v>
      </c>
      <c r="B49" s="7" t="s">
        <v>141</v>
      </c>
      <c r="C49" s="7" t="s">
        <v>142</v>
      </c>
      <c r="D49" s="8">
        <v>22260047</v>
      </c>
      <c r="E49" s="8" t="s">
        <v>143</v>
      </c>
      <c r="F49" s="9" t="s">
        <v>18</v>
      </c>
      <c r="G49" s="9" t="s">
        <v>19</v>
      </c>
      <c r="H49" s="8" t="s">
        <v>144</v>
      </c>
      <c r="I49" s="8" t="s">
        <v>14</v>
      </c>
      <c r="J49" s="11" t="str">
        <f>VLOOKUP(D49,[1]Sheet1!$E$2:$K$1169,7,FALSE)</f>
        <v>汽车工程及其智能化项目</v>
      </c>
    </row>
    <row r="50" ht="22.5" customHeight="1" spans="1:10">
      <c r="A50" s="5">
        <v>49</v>
      </c>
      <c r="B50" s="7" t="s">
        <v>145</v>
      </c>
      <c r="C50" s="7" t="s">
        <v>146</v>
      </c>
      <c r="D50" s="8">
        <v>22260048</v>
      </c>
      <c r="E50" s="8" t="s">
        <v>147</v>
      </c>
      <c r="F50" s="9" t="s">
        <v>18</v>
      </c>
      <c r="G50" s="9" t="s">
        <v>19</v>
      </c>
      <c r="H50" s="8" t="s">
        <v>144</v>
      </c>
      <c r="I50" s="8" t="s">
        <v>14</v>
      </c>
      <c r="J50" s="11" t="str">
        <f>VLOOKUP(D50,[1]Sheet1!$E$2:$K$1169,7,FALSE)</f>
        <v>汽车工程及其智能化项目</v>
      </c>
    </row>
    <row r="51" ht="22.5" customHeight="1" spans="1:10">
      <c r="A51" s="5">
        <v>50</v>
      </c>
      <c r="B51" s="7" t="s">
        <v>141</v>
      </c>
      <c r="C51" s="7" t="s">
        <v>142</v>
      </c>
      <c r="D51" s="8">
        <v>22260049</v>
      </c>
      <c r="E51" s="8" t="s">
        <v>148</v>
      </c>
      <c r="F51" s="9" t="s">
        <v>18</v>
      </c>
      <c r="G51" s="9" t="s">
        <v>19</v>
      </c>
      <c r="H51" s="8" t="s">
        <v>144</v>
      </c>
      <c r="I51" s="8" t="s">
        <v>14</v>
      </c>
      <c r="J51" s="11" t="str">
        <f>VLOOKUP(D51,[1]Sheet1!$E$2:$K$1169,7,FALSE)</f>
        <v>汽车工程及其智能化项目</v>
      </c>
    </row>
    <row r="52" ht="22.5" customHeight="1" spans="1:10">
      <c r="A52" s="5">
        <v>51</v>
      </c>
      <c r="B52" s="7" t="s">
        <v>141</v>
      </c>
      <c r="C52" s="7" t="s">
        <v>142</v>
      </c>
      <c r="D52" s="8">
        <v>22260050</v>
      </c>
      <c r="E52" s="8" t="s">
        <v>149</v>
      </c>
      <c r="F52" s="9" t="s">
        <v>18</v>
      </c>
      <c r="G52" s="9" t="s">
        <v>19</v>
      </c>
      <c r="H52" s="8" t="s">
        <v>144</v>
      </c>
      <c r="I52" s="8" t="s">
        <v>14</v>
      </c>
      <c r="J52" s="11" t="str">
        <f>VLOOKUP(D52,[1]Sheet1!$E$2:$K$1169,7,FALSE)</f>
        <v>汽车工程及其智能化项目</v>
      </c>
    </row>
    <row r="53" ht="22.5" customHeight="1" spans="1:10">
      <c r="A53" s="5">
        <v>52</v>
      </c>
      <c r="B53" s="7" t="s">
        <v>150</v>
      </c>
      <c r="C53" s="7" t="s">
        <v>151</v>
      </c>
      <c r="D53" s="8">
        <v>22260051</v>
      </c>
      <c r="E53" s="8" t="s">
        <v>152</v>
      </c>
      <c r="F53" s="9" t="s">
        <v>18</v>
      </c>
      <c r="G53" s="9" t="s">
        <v>19</v>
      </c>
      <c r="H53" s="8" t="s">
        <v>144</v>
      </c>
      <c r="I53" s="8" t="s">
        <v>14</v>
      </c>
      <c r="J53" s="11" t="str">
        <f>VLOOKUP(D53,[1]Sheet1!$E$2:$K$1169,7,FALSE)</f>
        <v>汽车工程及其智能化项目</v>
      </c>
    </row>
    <row r="54" ht="22.5" customHeight="1" spans="1:10">
      <c r="A54" s="5">
        <v>53</v>
      </c>
      <c r="B54" s="7" t="s">
        <v>153</v>
      </c>
      <c r="C54" s="7" t="s">
        <v>154</v>
      </c>
      <c r="D54" s="8">
        <v>22260052</v>
      </c>
      <c r="E54" s="8" t="s">
        <v>155</v>
      </c>
      <c r="F54" s="9" t="s">
        <v>18</v>
      </c>
      <c r="G54" s="9" t="s">
        <v>19</v>
      </c>
      <c r="H54" s="8" t="s">
        <v>156</v>
      </c>
      <c r="I54" s="8" t="s">
        <v>14</v>
      </c>
      <c r="J54" s="11" t="str">
        <f>VLOOKUP(D54,[1]Sheet1!$E$2:$K$1169,7,FALSE)</f>
        <v>汽车工程及其智能化项目</v>
      </c>
    </row>
    <row r="55" ht="22.5" customHeight="1" spans="1:10">
      <c r="A55" s="5">
        <v>54</v>
      </c>
      <c r="B55" s="7" t="s">
        <v>157</v>
      </c>
      <c r="C55" s="7" t="s">
        <v>158</v>
      </c>
      <c r="D55" s="8">
        <v>22260053</v>
      </c>
      <c r="E55" s="8" t="s">
        <v>159</v>
      </c>
      <c r="F55" s="9" t="s">
        <v>18</v>
      </c>
      <c r="G55" s="9" t="s">
        <v>19</v>
      </c>
      <c r="H55" s="8" t="s">
        <v>156</v>
      </c>
      <c r="I55" s="8" t="s">
        <v>14</v>
      </c>
      <c r="J55" s="11" t="str">
        <f>VLOOKUP(D55,[1]Sheet1!$E$2:$K$1169,7,FALSE)</f>
        <v>汽车工程及其智能化项目</v>
      </c>
    </row>
    <row r="56" ht="22.5" customHeight="1" spans="1:10">
      <c r="A56" s="5">
        <v>55</v>
      </c>
      <c r="B56" s="7" t="s">
        <v>160</v>
      </c>
      <c r="C56" s="7" t="s">
        <v>161</v>
      </c>
      <c r="D56" s="8">
        <v>22260054</v>
      </c>
      <c r="E56" s="8" t="s">
        <v>162</v>
      </c>
      <c r="F56" s="9" t="s">
        <v>18</v>
      </c>
      <c r="G56" s="9" t="s">
        <v>19</v>
      </c>
      <c r="H56" s="8" t="s">
        <v>156</v>
      </c>
      <c r="I56" s="8" t="s">
        <v>14</v>
      </c>
      <c r="J56" s="11" t="str">
        <f>VLOOKUP(D56,[1]Sheet1!$E$2:$K$1169,7,FALSE)</f>
        <v>汽车工程及其智能化项目</v>
      </c>
    </row>
    <row r="57" ht="22.5" customHeight="1" spans="1:10">
      <c r="A57" s="5">
        <v>56</v>
      </c>
      <c r="B57" s="7" t="s">
        <v>163</v>
      </c>
      <c r="C57" s="7" t="s">
        <v>164</v>
      </c>
      <c r="D57" s="8">
        <v>22260055</v>
      </c>
      <c r="E57" s="8" t="s">
        <v>165</v>
      </c>
      <c r="F57" s="9" t="s">
        <v>18</v>
      </c>
      <c r="G57" s="9" t="s">
        <v>19</v>
      </c>
      <c r="H57" s="8" t="s">
        <v>156</v>
      </c>
      <c r="I57" s="8" t="s">
        <v>14</v>
      </c>
      <c r="J57" s="11" t="str">
        <f>VLOOKUP(D57,[1]Sheet1!$E$2:$K$1169,7,FALSE)</f>
        <v>汽车工程及其智能化项目</v>
      </c>
    </row>
    <row r="58" ht="22.5" customHeight="1" spans="1:10">
      <c r="A58" s="5">
        <v>57</v>
      </c>
      <c r="B58" s="7" t="s">
        <v>166</v>
      </c>
      <c r="C58" s="7" t="s">
        <v>167</v>
      </c>
      <c r="D58" s="8">
        <v>22260056</v>
      </c>
      <c r="E58" s="8" t="s">
        <v>168</v>
      </c>
      <c r="F58" s="9" t="s">
        <v>18</v>
      </c>
      <c r="G58" s="9" t="s">
        <v>19</v>
      </c>
      <c r="H58" s="8" t="s">
        <v>156</v>
      </c>
      <c r="I58" s="8" t="s">
        <v>14</v>
      </c>
      <c r="J58" s="11" t="str">
        <f>VLOOKUP(D58,[1]Sheet1!$E$2:$K$1169,7,FALSE)</f>
        <v>汽车工程及其智能化项目</v>
      </c>
    </row>
    <row r="59" ht="22.5" customHeight="1" spans="1:10">
      <c r="A59" s="5">
        <v>58</v>
      </c>
      <c r="B59" s="7" t="s">
        <v>169</v>
      </c>
      <c r="C59" s="7" t="s">
        <v>170</v>
      </c>
      <c r="D59" s="8">
        <v>22260057</v>
      </c>
      <c r="E59" s="8" t="s">
        <v>171</v>
      </c>
      <c r="F59" s="9" t="s">
        <v>18</v>
      </c>
      <c r="G59" s="9" t="s">
        <v>19</v>
      </c>
      <c r="H59" s="8" t="s">
        <v>156</v>
      </c>
      <c r="I59" s="8" t="s">
        <v>14</v>
      </c>
      <c r="J59" s="11" t="str">
        <f>VLOOKUP(D59,[1]Sheet1!$E$2:$K$1169,7,FALSE)</f>
        <v>汽车工程及其智能化项目</v>
      </c>
    </row>
    <row r="60" ht="22.5" customHeight="1" spans="1:10">
      <c r="A60" s="5">
        <v>59</v>
      </c>
      <c r="B60" s="7" t="s">
        <v>172</v>
      </c>
      <c r="C60" s="7" t="s">
        <v>173</v>
      </c>
      <c r="D60" s="8">
        <v>22260058</v>
      </c>
      <c r="E60" s="8" t="s">
        <v>174</v>
      </c>
      <c r="F60" s="9" t="s">
        <v>18</v>
      </c>
      <c r="G60" s="9" t="s">
        <v>19</v>
      </c>
      <c r="H60" s="8" t="s">
        <v>156</v>
      </c>
      <c r="I60" s="8" t="s">
        <v>14</v>
      </c>
      <c r="J60" s="11" t="str">
        <f>VLOOKUP(D60,[1]Sheet1!$E$2:$K$1169,7,FALSE)</f>
        <v>汽车工程及其智能化项目</v>
      </c>
    </row>
    <row r="61" ht="22.5" customHeight="1" spans="1:10">
      <c r="A61" s="5">
        <v>60</v>
      </c>
      <c r="B61" s="7" t="s">
        <v>166</v>
      </c>
      <c r="C61" s="7" t="s">
        <v>167</v>
      </c>
      <c r="D61" s="8">
        <v>22260059</v>
      </c>
      <c r="E61" s="8" t="s">
        <v>175</v>
      </c>
      <c r="F61" s="9" t="s">
        <v>18</v>
      </c>
      <c r="G61" s="9" t="s">
        <v>19</v>
      </c>
      <c r="H61" s="8" t="s">
        <v>156</v>
      </c>
      <c r="I61" s="8" t="s">
        <v>14</v>
      </c>
      <c r="J61" s="11" t="str">
        <f>VLOOKUP(D61,[1]Sheet1!$E$2:$K$1169,7,FALSE)</f>
        <v>汽车工程及其智能化项目</v>
      </c>
    </row>
    <row r="62" ht="22.5" customHeight="1" spans="1:10">
      <c r="A62" s="5">
        <v>61</v>
      </c>
      <c r="B62" s="7" t="s">
        <v>176</v>
      </c>
      <c r="C62" s="7" t="s">
        <v>177</v>
      </c>
      <c r="D62" s="8">
        <v>22260060</v>
      </c>
      <c r="E62" s="8" t="s">
        <v>178</v>
      </c>
      <c r="F62" s="9" t="s">
        <v>18</v>
      </c>
      <c r="G62" s="9" t="s">
        <v>19</v>
      </c>
      <c r="H62" s="8" t="s">
        <v>156</v>
      </c>
      <c r="I62" s="8" t="s">
        <v>14</v>
      </c>
      <c r="J62" s="11" t="str">
        <f>VLOOKUP(D62,[1]Sheet1!$E$2:$K$1169,7,FALSE)</f>
        <v>汽车工程及其智能化项目</v>
      </c>
    </row>
    <row r="63" ht="22.5" customHeight="1" spans="1:10">
      <c r="A63" s="5">
        <v>62</v>
      </c>
      <c r="B63" s="7" t="s">
        <v>179</v>
      </c>
      <c r="C63" s="7" t="s">
        <v>180</v>
      </c>
      <c r="D63" s="8">
        <v>22260061</v>
      </c>
      <c r="E63" s="8" t="s">
        <v>181</v>
      </c>
      <c r="F63" s="9" t="s">
        <v>18</v>
      </c>
      <c r="G63" s="9" t="s">
        <v>19</v>
      </c>
      <c r="H63" s="8" t="s">
        <v>156</v>
      </c>
      <c r="I63" s="8" t="s">
        <v>14</v>
      </c>
      <c r="J63" s="11" t="str">
        <f>VLOOKUP(D63,[1]Sheet1!$E$2:$K$1169,7,FALSE)</f>
        <v>汽车工程及其智能化项目</v>
      </c>
    </row>
    <row r="64" ht="22.5" customHeight="1" spans="1:10">
      <c r="A64" s="5">
        <v>63</v>
      </c>
      <c r="B64" s="7" t="s">
        <v>182</v>
      </c>
      <c r="C64" s="7" t="s">
        <v>183</v>
      </c>
      <c r="D64" s="8">
        <v>22260062</v>
      </c>
      <c r="E64" s="8" t="s">
        <v>184</v>
      </c>
      <c r="F64" s="9" t="s">
        <v>18</v>
      </c>
      <c r="G64" s="9" t="s">
        <v>19</v>
      </c>
      <c r="H64" s="8" t="s">
        <v>13</v>
      </c>
      <c r="I64" s="8" t="s">
        <v>14</v>
      </c>
      <c r="J64" s="11" t="str">
        <f>VLOOKUP(D64,[1]Sheet1!$E$2:$K$1169,7,FALSE)</f>
        <v>汽车工程及其智能化项目</v>
      </c>
    </row>
    <row r="65" ht="22.5" customHeight="1" spans="1:10">
      <c r="A65" s="5">
        <v>64</v>
      </c>
      <c r="B65" s="7" t="s">
        <v>185</v>
      </c>
      <c r="C65" s="7" t="s">
        <v>186</v>
      </c>
      <c r="D65" s="8">
        <v>22260063</v>
      </c>
      <c r="E65" s="8" t="s">
        <v>187</v>
      </c>
      <c r="F65" s="9" t="s">
        <v>18</v>
      </c>
      <c r="G65" s="9" t="s">
        <v>19</v>
      </c>
      <c r="H65" s="8" t="s">
        <v>13</v>
      </c>
      <c r="I65" s="8" t="s">
        <v>14</v>
      </c>
      <c r="J65" s="11" t="str">
        <f>VLOOKUP(D65,[1]Sheet1!$E$2:$K$1169,7,FALSE)</f>
        <v>汽车工程及其智能化项目</v>
      </c>
    </row>
    <row r="66" ht="22.5" customHeight="1" spans="1:10">
      <c r="A66" s="5">
        <v>65</v>
      </c>
      <c r="B66" s="7" t="s">
        <v>188</v>
      </c>
      <c r="C66" s="7" t="s">
        <v>189</v>
      </c>
      <c r="D66" s="8">
        <v>22260064</v>
      </c>
      <c r="E66" s="8" t="s">
        <v>190</v>
      </c>
      <c r="F66" s="9" t="s">
        <v>18</v>
      </c>
      <c r="G66" s="9" t="s">
        <v>19</v>
      </c>
      <c r="H66" s="8" t="s">
        <v>13</v>
      </c>
      <c r="I66" s="8" t="s">
        <v>14</v>
      </c>
      <c r="J66" s="11" t="str">
        <f>VLOOKUP(D66,[1]Sheet1!$E$2:$K$1169,7,FALSE)</f>
        <v>汽车工程及其智能化项目</v>
      </c>
    </row>
    <row r="67" ht="22.5" customHeight="1" spans="1:10">
      <c r="A67" s="5">
        <v>66</v>
      </c>
      <c r="B67" s="7" t="s">
        <v>191</v>
      </c>
      <c r="C67" s="7" t="s">
        <v>192</v>
      </c>
      <c r="D67" s="8">
        <v>22260065</v>
      </c>
      <c r="E67" s="8" t="s">
        <v>193</v>
      </c>
      <c r="F67" s="9" t="s">
        <v>18</v>
      </c>
      <c r="G67" s="9" t="s">
        <v>19</v>
      </c>
      <c r="H67" s="8" t="s">
        <v>13</v>
      </c>
      <c r="I67" s="8" t="s">
        <v>14</v>
      </c>
      <c r="J67" s="11" t="str">
        <f>VLOOKUP(D67,[1]Sheet1!$E$2:$K$1169,7,FALSE)</f>
        <v>汽车工程及其智能化项目</v>
      </c>
    </row>
    <row r="68" ht="22.5" customHeight="1" spans="1:10">
      <c r="A68" s="5">
        <v>67</v>
      </c>
      <c r="B68" s="7" t="s">
        <v>194</v>
      </c>
      <c r="C68" s="7" t="s">
        <v>195</v>
      </c>
      <c r="D68" s="8">
        <v>22260066</v>
      </c>
      <c r="E68" s="8" t="s">
        <v>196</v>
      </c>
      <c r="F68" s="9" t="s">
        <v>18</v>
      </c>
      <c r="G68" s="9" t="s">
        <v>19</v>
      </c>
      <c r="H68" s="8" t="s">
        <v>13</v>
      </c>
      <c r="I68" s="8" t="s">
        <v>14</v>
      </c>
      <c r="J68" s="11" t="str">
        <f>VLOOKUP(D68,[1]Sheet1!$E$2:$K$1169,7,FALSE)</f>
        <v>汽车工程及其智能化项目</v>
      </c>
    </row>
    <row r="69" ht="22.5" customHeight="1" spans="1:10">
      <c r="A69" s="5">
        <v>68</v>
      </c>
      <c r="B69" s="7" t="s">
        <v>197</v>
      </c>
      <c r="C69" s="7" t="s">
        <v>198</v>
      </c>
      <c r="D69" s="8">
        <v>22260067</v>
      </c>
      <c r="E69" s="8" t="s">
        <v>199</v>
      </c>
      <c r="F69" s="9" t="s">
        <v>18</v>
      </c>
      <c r="G69" s="9" t="s">
        <v>19</v>
      </c>
      <c r="H69" s="8" t="s">
        <v>13</v>
      </c>
      <c r="I69" s="8" t="s">
        <v>14</v>
      </c>
      <c r="J69" s="11" t="str">
        <f>VLOOKUP(D69,[1]Sheet1!$E$2:$K$1169,7,FALSE)</f>
        <v>汽车工程及其智能化项目</v>
      </c>
    </row>
    <row r="70" ht="22.5" customHeight="1" spans="1:10">
      <c r="A70" s="5">
        <v>69</v>
      </c>
      <c r="B70" s="7" t="s">
        <v>197</v>
      </c>
      <c r="C70" s="7" t="s">
        <v>198</v>
      </c>
      <c r="D70" s="8">
        <v>22260068</v>
      </c>
      <c r="E70" s="8" t="s">
        <v>200</v>
      </c>
      <c r="F70" s="9" t="s">
        <v>18</v>
      </c>
      <c r="G70" s="9" t="s">
        <v>19</v>
      </c>
      <c r="H70" s="8" t="s">
        <v>13</v>
      </c>
      <c r="I70" s="8" t="s">
        <v>14</v>
      </c>
      <c r="J70" s="11" t="str">
        <f>VLOOKUP(D70,[1]Sheet1!$E$2:$K$1169,7,FALSE)</f>
        <v>汽车工程及其智能化项目</v>
      </c>
    </row>
    <row r="71" ht="22.5" customHeight="1" spans="1:10">
      <c r="A71" s="5">
        <v>70</v>
      </c>
      <c r="B71" s="7" t="s">
        <v>201</v>
      </c>
      <c r="C71" s="7" t="s">
        <v>202</v>
      </c>
      <c r="D71" s="8">
        <v>22260069</v>
      </c>
      <c r="E71" s="8" t="s">
        <v>203</v>
      </c>
      <c r="F71" s="9" t="s">
        <v>18</v>
      </c>
      <c r="G71" s="9" t="s">
        <v>19</v>
      </c>
      <c r="H71" s="8" t="s">
        <v>13</v>
      </c>
      <c r="I71" s="8" t="s">
        <v>14</v>
      </c>
      <c r="J71" s="11" t="str">
        <f>VLOOKUP(D71,[1]Sheet1!$E$2:$K$1169,7,FALSE)</f>
        <v>汽车工程及其智能化项目</v>
      </c>
    </row>
    <row r="72" ht="22.5" customHeight="1" spans="1:10">
      <c r="A72" s="5">
        <v>71</v>
      </c>
      <c r="B72" s="7" t="s">
        <v>204</v>
      </c>
      <c r="C72" s="7" t="s">
        <v>205</v>
      </c>
      <c r="D72" s="8">
        <v>22260070</v>
      </c>
      <c r="E72" s="8" t="s">
        <v>206</v>
      </c>
      <c r="F72" s="9" t="s">
        <v>18</v>
      </c>
      <c r="G72" s="9" t="s">
        <v>19</v>
      </c>
      <c r="H72" s="8" t="s">
        <v>13</v>
      </c>
      <c r="I72" s="8" t="s">
        <v>14</v>
      </c>
      <c r="J72" s="11" t="str">
        <f>VLOOKUP(D72,[1]Sheet1!$E$2:$K$1169,7,FALSE)</f>
        <v>汽车工程及其智能化项目</v>
      </c>
    </row>
    <row r="73" ht="22.5" customHeight="1" spans="1:10">
      <c r="A73" s="5">
        <v>72</v>
      </c>
      <c r="B73" s="7" t="s">
        <v>201</v>
      </c>
      <c r="C73" s="7" t="s">
        <v>202</v>
      </c>
      <c r="D73" s="8">
        <v>22260071</v>
      </c>
      <c r="E73" s="8" t="s">
        <v>207</v>
      </c>
      <c r="F73" s="9" t="s">
        <v>18</v>
      </c>
      <c r="G73" s="9" t="s">
        <v>19</v>
      </c>
      <c r="H73" s="8" t="s">
        <v>13</v>
      </c>
      <c r="I73" s="8" t="s">
        <v>14</v>
      </c>
      <c r="J73" s="11" t="str">
        <f>VLOOKUP(D73,[1]Sheet1!$E$2:$K$1169,7,FALSE)</f>
        <v>汽车工程及其智能化项目</v>
      </c>
    </row>
    <row r="74" ht="22.5" customHeight="1" spans="1:10">
      <c r="A74" s="5">
        <v>73</v>
      </c>
      <c r="B74" s="7" t="s">
        <v>208</v>
      </c>
      <c r="C74" s="7" t="s">
        <v>209</v>
      </c>
      <c r="D74" s="8">
        <v>22260072</v>
      </c>
      <c r="E74" s="8" t="s">
        <v>210</v>
      </c>
      <c r="F74" s="9" t="s">
        <v>18</v>
      </c>
      <c r="G74" s="9" t="s">
        <v>19</v>
      </c>
      <c r="H74" s="8" t="s">
        <v>140</v>
      </c>
      <c r="I74" s="8" t="s">
        <v>14</v>
      </c>
      <c r="J74" s="11" t="str">
        <f>VLOOKUP(D74,[1]Sheet1!$E$2:$K$1169,7,FALSE)</f>
        <v>汽车工程及其智能化项目</v>
      </c>
    </row>
    <row r="75" ht="22.5" customHeight="1" spans="1:10">
      <c r="A75" s="5">
        <v>74</v>
      </c>
      <c r="B75" s="7" t="s">
        <v>211</v>
      </c>
      <c r="C75" s="7" t="s">
        <v>212</v>
      </c>
      <c r="D75" s="8">
        <v>22260073</v>
      </c>
      <c r="E75" s="8" t="s">
        <v>213</v>
      </c>
      <c r="F75" s="9" t="s">
        <v>18</v>
      </c>
      <c r="G75" s="9" t="s">
        <v>19</v>
      </c>
      <c r="H75" s="8" t="s">
        <v>140</v>
      </c>
      <c r="I75" s="8" t="s">
        <v>14</v>
      </c>
      <c r="J75" s="11" t="str">
        <f>VLOOKUP(D75,[1]Sheet1!$E$2:$K$1169,7,FALSE)</f>
        <v>汽车工程及其智能化项目</v>
      </c>
    </row>
    <row r="76" ht="22.5" customHeight="1" spans="1:10">
      <c r="A76" s="5">
        <v>75</v>
      </c>
      <c r="B76" s="7" t="s">
        <v>214</v>
      </c>
      <c r="C76" s="7" t="s">
        <v>215</v>
      </c>
      <c r="D76" s="8">
        <v>22260074</v>
      </c>
      <c r="E76" s="8" t="s">
        <v>216</v>
      </c>
      <c r="F76" s="9" t="s">
        <v>18</v>
      </c>
      <c r="G76" s="9" t="s">
        <v>19</v>
      </c>
      <c r="H76" s="8" t="s">
        <v>140</v>
      </c>
      <c r="I76" s="8" t="s">
        <v>14</v>
      </c>
      <c r="J76" s="11" t="str">
        <f>VLOOKUP(D76,[1]Sheet1!$E$2:$K$1169,7,FALSE)</f>
        <v>汽车工程及其智能化项目</v>
      </c>
    </row>
    <row r="77" ht="22.5" customHeight="1" spans="1:10">
      <c r="A77" s="5">
        <v>76</v>
      </c>
      <c r="B77" s="7" t="s">
        <v>217</v>
      </c>
      <c r="C77" s="7" t="s">
        <v>218</v>
      </c>
      <c r="D77" s="8">
        <v>22260075</v>
      </c>
      <c r="E77" s="8" t="s">
        <v>219</v>
      </c>
      <c r="F77" s="9" t="s">
        <v>18</v>
      </c>
      <c r="G77" s="9" t="s">
        <v>19</v>
      </c>
      <c r="H77" s="8" t="s">
        <v>140</v>
      </c>
      <c r="I77" s="8" t="s">
        <v>14</v>
      </c>
      <c r="J77" s="11" t="str">
        <f>VLOOKUP(D77,[1]Sheet1!$E$2:$K$1169,7,FALSE)</f>
        <v>汽车工程及其智能化项目</v>
      </c>
    </row>
    <row r="78" ht="22.5" customHeight="1" spans="1:10">
      <c r="A78" s="5">
        <v>77</v>
      </c>
      <c r="B78" s="7" t="s">
        <v>220</v>
      </c>
      <c r="C78" s="7" t="s">
        <v>221</v>
      </c>
      <c r="D78" s="8">
        <v>22260076</v>
      </c>
      <c r="E78" s="8" t="s">
        <v>222</v>
      </c>
      <c r="F78" s="9" t="s">
        <v>18</v>
      </c>
      <c r="G78" s="9" t="s">
        <v>19</v>
      </c>
      <c r="H78" s="8" t="s">
        <v>140</v>
      </c>
      <c r="I78" s="8" t="s">
        <v>14</v>
      </c>
      <c r="J78" s="11" t="str">
        <f>VLOOKUP(D78,[1]Sheet1!$E$2:$K$1169,7,FALSE)</f>
        <v>汽车工程及其智能化项目</v>
      </c>
    </row>
    <row r="79" ht="22.5" customHeight="1" spans="1:10">
      <c r="A79" s="5">
        <v>78</v>
      </c>
      <c r="B79" s="7" t="s">
        <v>208</v>
      </c>
      <c r="C79" s="7" t="s">
        <v>209</v>
      </c>
      <c r="D79" s="8">
        <v>22260077</v>
      </c>
      <c r="E79" s="8" t="s">
        <v>223</v>
      </c>
      <c r="F79" s="9" t="s">
        <v>18</v>
      </c>
      <c r="G79" s="9" t="s">
        <v>19</v>
      </c>
      <c r="H79" s="8" t="s">
        <v>140</v>
      </c>
      <c r="I79" s="8" t="s">
        <v>14</v>
      </c>
      <c r="J79" s="11" t="str">
        <f>VLOOKUP(D79,[1]Sheet1!$E$2:$K$1169,7,FALSE)</f>
        <v>汽车工程及其智能化项目</v>
      </c>
    </row>
    <row r="80" ht="22.5" customHeight="1" spans="1:10">
      <c r="A80" s="5">
        <v>79</v>
      </c>
      <c r="B80" s="7" t="s">
        <v>224</v>
      </c>
      <c r="C80" s="7" t="s">
        <v>225</v>
      </c>
      <c r="D80" s="8">
        <v>22260078</v>
      </c>
      <c r="E80" s="8" t="s">
        <v>226</v>
      </c>
      <c r="F80" s="9" t="s">
        <v>18</v>
      </c>
      <c r="G80" s="9" t="s">
        <v>19</v>
      </c>
      <c r="H80" s="8" t="s">
        <v>140</v>
      </c>
      <c r="I80" s="8" t="s">
        <v>14</v>
      </c>
      <c r="J80" s="11" t="str">
        <f>VLOOKUP(D80,[1]Sheet1!$E$2:$K$1169,7,FALSE)</f>
        <v>汽车工程及其智能化项目</v>
      </c>
    </row>
    <row r="81" ht="22.5" customHeight="1" spans="1:10">
      <c r="A81" s="5">
        <v>80</v>
      </c>
      <c r="B81" s="7" t="s">
        <v>220</v>
      </c>
      <c r="C81" s="7" t="s">
        <v>221</v>
      </c>
      <c r="D81" s="8">
        <v>22260079</v>
      </c>
      <c r="E81" s="8" t="s">
        <v>227</v>
      </c>
      <c r="F81" s="9" t="s">
        <v>18</v>
      </c>
      <c r="G81" s="9" t="s">
        <v>19</v>
      </c>
      <c r="H81" s="8" t="s">
        <v>140</v>
      </c>
      <c r="I81" s="8" t="s">
        <v>14</v>
      </c>
      <c r="J81" s="11" t="str">
        <f>VLOOKUP(D81,[1]Sheet1!$E$2:$K$1169,7,FALSE)</f>
        <v>汽车工程及其智能化项目</v>
      </c>
    </row>
    <row r="82" ht="22.5" customHeight="1" spans="1:10">
      <c r="A82" s="5">
        <v>81</v>
      </c>
      <c r="B82" s="7" t="s">
        <v>220</v>
      </c>
      <c r="C82" s="7" t="s">
        <v>221</v>
      </c>
      <c r="D82" s="8">
        <v>22260080</v>
      </c>
      <c r="E82" s="8" t="s">
        <v>228</v>
      </c>
      <c r="F82" s="9" t="s">
        <v>18</v>
      </c>
      <c r="G82" s="9" t="s">
        <v>19</v>
      </c>
      <c r="H82" s="8" t="s">
        <v>140</v>
      </c>
      <c r="I82" s="8" t="s">
        <v>14</v>
      </c>
      <c r="J82" s="11" t="str">
        <f>VLOOKUP(D82,[1]Sheet1!$E$2:$K$1169,7,FALSE)</f>
        <v>汽车工程及其智能化项目</v>
      </c>
    </row>
    <row r="83" ht="22.5" customHeight="1" spans="1:10">
      <c r="A83" s="5">
        <v>82</v>
      </c>
      <c r="B83" s="7" t="s">
        <v>229</v>
      </c>
      <c r="C83" s="7" t="s">
        <v>230</v>
      </c>
      <c r="D83" s="8">
        <v>22260081</v>
      </c>
      <c r="E83" s="8" t="s">
        <v>231</v>
      </c>
      <c r="F83" s="9" t="s">
        <v>18</v>
      </c>
      <c r="G83" s="9" t="s">
        <v>19</v>
      </c>
      <c r="H83" s="8" t="s">
        <v>140</v>
      </c>
      <c r="I83" s="8" t="s">
        <v>14</v>
      </c>
      <c r="J83" s="11" t="str">
        <f>VLOOKUP(D83,[1]Sheet1!$E$2:$K$1169,7,FALSE)</f>
        <v>汽车工程及其智能化项目</v>
      </c>
    </row>
    <row r="84" ht="22.5" customHeight="1" spans="1:10">
      <c r="A84" s="5">
        <v>83</v>
      </c>
      <c r="B84" s="7" t="s">
        <v>232</v>
      </c>
      <c r="C84" s="7" t="s">
        <v>233</v>
      </c>
      <c r="D84" s="8">
        <v>22260082</v>
      </c>
      <c r="E84" s="8" t="s">
        <v>234</v>
      </c>
      <c r="F84" s="9" t="s">
        <v>18</v>
      </c>
      <c r="G84" s="9" t="s">
        <v>19</v>
      </c>
      <c r="H84" s="8" t="s">
        <v>104</v>
      </c>
      <c r="I84" s="8" t="s">
        <v>14</v>
      </c>
      <c r="J84" s="11" t="str">
        <f>VLOOKUP(D84,[1]Sheet1!$E$2:$K$1169,7,FALSE)</f>
        <v>移动智慧物联网项目</v>
      </c>
    </row>
    <row r="85" ht="22.5" customHeight="1" spans="1:10">
      <c r="A85" s="5">
        <v>84</v>
      </c>
      <c r="B85" s="7" t="s">
        <v>235</v>
      </c>
      <c r="C85" s="7" t="s">
        <v>236</v>
      </c>
      <c r="D85" s="8">
        <v>22260083</v>
      </c>
      <c r="E85" s="8" t="s">
        <v>237</v>
      </c>
      <c r="F85" s="9" t="s">
        <v>18</v>
      </c>
      <c r="G85" s="9" t="s">
        <v>19</v>
      </c>
      <c r="H85" s="8" t="s">
        <v>104</v>
      </c>
      <c r="I85" s="8" t="s">
        <v>14</v>
      </c>
      <c r="J85" s="11" t="str">
        <f>VLOOKUP(D85,[1]Sheet1!$E$2:$K$1169,7,FALSE)</f>
        <v>移动智慧物联网项目</v>
      </c>
    </row>
    <row r="86" ht="22.5" customHeight="1" spans="1:10">
      <c r="A86" s="5">
        <v>85</v>
      </c>
      <c r="B86" s="7" t="s">
        <v>238</v>
      </c>
      <c r="C86" s="7" t="s">
        <v>239</v>
      </c>
      <c r="D86" s="8">
        <v>22260084</v>
      </c>
      <c r="E86" s="8" t="s">
        <v>240</v>
      </c>
      <c r="F86" s="9" t="s">
        <v>18</v>
      </c>
      <c r="G86" s="9" t="s">
        <v>19</v>
      </c>
      <c r="H86" s="8" t="s">
        <v>104</v>
      </c>
      <c r="I86" s="8" t="s">
        <v>14</v>
      </c>
      <c r="J86" s="11" t="str">
        <f>VLOOKUP(D86,[1]Sheet1!$E$2:$K$1169,7,FALSE)</f>
        <v>移动智慧物联网项目</v>
      </c>
    </row>
    <row r="87" ht="22.5" customHeight="1" spans="1:10">
      <c r="A87" s="5">
        <v>86</v>
      </c>
      <c r="B87" s="7" t="s">
        <v>241</v>
      </c>
      <c r="C87" s="7" t="s">
        <v>242</v>
      </c>
      <c r="D87" s="8">
        <v>22260085</v>
      </c>
      <c r="E87" s="8" t="s">
        <v>243</v>
      </c>
      <c r="F87" s="9" t="s">
        <v>18</v>
      </c>
      <c r="G87" s="9" t="s">
        <v>19</v>
      </c>
      <c r="H87" s="8" t="s">
        <v>104</v>
      </c>
      <c r="I87" s="8" t="s">
        <v>14</v>
      </c>
      <c r="J87" s="11" t="str">
        <f>VLOOKUP(D87,[1]Sheet1!$E$2:$K$1169,7,FALSE)</f>
        <v>移动智慧物联网项目</v>
      </c>
    </row>
    <row r="88" ht="22.5" customHeight="1" spans="1:10">
      <c r="A88" s="5">
        <v>87</v>
      </c>
      <c r="B88" s="7" t="s">
        <v>244</v>
      </c>
      <c r="C88" s="7" t="s">
        <v>245</v>
      </c>
      <c r="D88" s="8">
        <v>22260086</v>
      </c>
      <c r="E88" s="8" t="s">
        <v>246</v>
      </c>
      <c r="F88" s="9" t="s">
        <v>18</v>
      </c>
      <c r="G88" s="9" t="s">
        <v>19</v>
      </c>
      <c r="H88" s="8" t="s">
        <v>104</v>
      </c>
      <c r="I88" s="8" t="s">
        <v>14</v>
      </c>
      <c r="J88" s="11" t="str">
        <f>VLOOKUP(D88,[1]Sheet1!$E$2:$K$1169,7,FALSE)</f>
        <v>移动智慧物联网项目</v>
      </c>
    </row>
    <row r="89" ht="22.5" customHeight="1" spans="1:10">
      <c r="A89" s="5">
        <v>88</v>
      </c>
      <c r="B89" s="7" t="s">
        <v>247</v>
      </c>
      <c r="C89" s="7" t="s">
        <v>248</v>
      </c>
      <c r="D89" s="8">
        <v>22260087</v>
      </c>
      <c r="E89" s="8" t="s">
        <v>249</v>
      </c>
      <c r="F89" s="9" t="s">
        <v>18</v>
      </c>
      <c r="G89" s="9" t="s">
        <v>19</v>
      </c>
      <c r="H89" s="8" t="s">
        <v>104</v>
      </c>
      <c r="I89" s="8" t="s">
        <v>14</v>
      </c>
      <c r="J89" s="11" t="str">
        <f>VLOOKUP(D89,[1]Sheet1!$E$2:$K$1169,7,FALSE)</f>
        <v>移动智慧物联网项目</v>
      </c>
    </row>
    <row r="90" ht="22.5" customHeight="1" spans="1:10">
      <c r="A90" s="5">
        <v>89</v>
      </c>
      <c r="B90" s="7" t="s">
        <v>250</v>
      </c>
      <c r="C90" s="7" t="s">
        <v>251</v>
      </c>
      <c r="D90" s="8">
        <v>22260088</v>
      </c>
      <c r="E90" s="8" t="s">
        <v>252</v>
      </c>
      <c r="F90" s="9" t="s">
        <v>18</v>
      </c>
      <c r="G90" s="9" t="s">
        <v>19</v>
      </c>
      <c r="H90" s="8" t="s">
        <v>104</v>
      </c>
      <c r="I90" s="8" t="s">
        <v>14</v>
      </c>
      <c r="J90" s="11" t="str">
        <f>VLOOKUP(D90,[1]Sheet1!$E$2:$K$1169,7,FALSE)</f>
        <v>移动智慧物联网项目</v>
      </c>
    </row>
    <row r="91" ht="22.5" customHeight="1" spans="1:10">
      <c r="A91" s="5">
        <v>90</v>
      </c>
      <c r="B91" s="7" t="s">
        <v>253</v>
      </c>
      <c r="C91" s="7" t="s">
        <v>254</v>
      </c>
      <c r="D91" s="8">
        <v>22260089</v>
      </c>
      <c r="E91" s="8" t="s">
        <v>255</v>
      </c>
      <c r="F91" s="9" t="s">
        <v>18</v>
      </c>
      <c r="G91" s="9" t="s">
        <v>19</v>
      </c>
      <c r="H91" s="8" t="s">
        <v>104</v>
      </c>
      <c r="I91" s="8" t="s">
        <v>14</v>
      </c>
      <c r="J91" s="11" t="str">
        <f>VLOOKUP(D91,[1]Sheet1!$E$2:$K$1169,7,FALSE)</f>
        <v>移动智慧物联网项目</v>
      </c>
    </row>
    <row r="92" ht="22.5" customHeight="1" spans="1:10">
      <c r="A92" s="5">
        <v>91</v>
      </c>
      <c r="B92" s="7" t="s">
        <v>256</v>
      </c>
      <c r="C92" s="7" t="s">
        <v>257</v>
      </c>
      <c r="D92" s="8">
        <v>22260090</v>
      </c>
      <c r="E92" s="8" t="s">
        <v>258</v>
      </c>
      <c r="F92" s="9" t="s">
        <v>18</v>
      </c>
      <c r="G92" s="9" t="s">
        <v>19</v>
      </c>
      <c r="H92" s="8" t="s">
        <v>104</v>
      </c>
      <c r="I92" s="8" t="s">
        <v>14</v>
      </c>
      <c r="J92" s="11" t="str">
        <f>VLOOKUP(D92,[1]Sheet1!$E$2:$K$1169,7,FALSE)</f>
        <v>移动智慧物联网项目</v>
      </c>
    </row>
    <row r="93" ht="22.5" customHeight="1" spans="1:10">
      <c r="A93" s="5">
        <v>92</v>
      </c>
      <c r="B93" s="7" t="s">
        <v>259</v>
      </c>
      <c r="C93" s="7" t="s">
        <v>260</v>
      </c>
      <c r="D93" s="8">
        <v>22260091</v>
      </c>
      <c r="E93" s="8" t="s">
        <v>261</v>
      </c>
      <c r="F93" s="9" t="s">
        <v>18</v>
      </c>
      <c r="G93" s="9" t="s">
        <v>19</v>
      </c>
      <c r="H93" s="8" t="s">
        <v>104</v>
      </c>
      <c r="I93" s="8" t="s">
        <v>14</v>
      </c>
      <c r="J93" s="11" t="str">
        <f>VLOOKUP(D93,[1]Sheet1!$E$2:$K$1169,7,FALSE)</f>
        <v>移动智慧物联网项目</v>
      </c>
    </row>
    <row r="94" ht="22.5" customHeight="1" spans="1:10">
      <c r="A94" s="5">
        <v>93</v>
      </c>
      <c r="B94" s="7" t="s">
        <v>262</v>
      </c>
      <c r="C94" s="7" t="s">
        <v>263</v>
      </c>
      <c r="D94" s="8">
        <v>22260092</v>
      </c>
      <c r="E94" s="8" t="s">
        <v>264</v>
      </c>
      <c r="F94" s="9" t="s">
        <v>18</v>
      </c>
      <c r="G94" s="9" t="s">
        <v>19</v>
      </c>
      <c r="H94" s="8" t="s">
        <v>104</v>
      </c>
      <c r="I94" s="8" t="s">
        <v>14</v>
      </c>
      <c r="J94" s="11" t="str">
        <f>VLOOKUP(D94,[1]Sheet1!$E$2:$K$1169,7,FALSE)</f>
        <v>移动智慧物联网项目</v>
      </c>
    </row>
    <row r="95" ht="22.5" customHeight="1" spans="1:10">
      <c r="A95" s="5">
        <v>94</v>
      </c>
      <c r="B95" s="7" t="s">
        <v>265</v>
      </c>
      <c r="C95" s="7" t="s">
        <v>266</v>
      </c>
      <c r="D95" s="8">
        <v>22260093</v>
      </c>
      <c r="E95" s="8" t="s">
        <v>267</v>
      </c>
      <c r="F95" s="9" t="s">
        <v>18</v>
      </c>
      <c r="G95" s="9" t="s">
        <v>19</v>
      </c>
      <c r="H95" s="8" t="s">
        <v>104</v>
      </c>
      <c r="I95" s="8" t="s">
        <v>14</v>
      </c>
      <c r="J95" s="11" t="str">
        <f>VLOOKUP(D95,[1]Sheet1!$E$2:$K$1169,7,FALSE)</f>
        <v>移动智慧物联网项目</v>
      </c>
    </row>
    <row r="96" ht="22.5" customHeight="1" spans="1:10">
      <c r="A96" s="5">
        <v>95</v>
      </c>
      <c r="B96" s="7" t="s">
        <v>268</v>
      </c>
      <c r="C96" s="7" t="s">
        <v>269</v>
      </c>
      <c r="D96" s="8">
        <v>22260094</v>
      </c>
      <c r="E96" s="8" t="s">
        <v>270</v>
      </c>
      <c r="F96" s="9" t="s">
        <v>18</v>
      </c>
      <c r="G96" s="9" t="s">
        <v>19</v>
      </c>
      <c r="H96" s="8" t="s">
        <v>104</v>
      </c>
      <c r="I96" s="8" t="s">
        <v>14</v>
      </c>
      <c r="J96" s="11" t="str">
        <f>VLOOKUP(D96,[1]Sheet1!$E$2:$K$1169,7,FALSE)</f>
        <v>移动智慧物联网项目</v>
      </c>
    </row>
    <row r="97" ht="22.5" customHeight="1" spans="1:10">
      <c r="A97" s="5">
        <v>96</v>
      </c>
      <c r="B97" s="7" t="s">
        <v>250</v>
      </c>
      <c r="C97" s="7" t="s">
        <v>251</v>
      </c>
      <c r="D97" s="8">
        <v>22260095</v>
      </c>
      <c r="E97" s="8" t="s">
        <v>271</v>
      </c>
      <c r="F97" s="9" t="s">
        <v>18</v>
      </c>
      <c r="G97" s="9" t="s">
        <v>19</v>
      </c>
      <c r="H97" s="8" t="s">
        <v>104</v>
      </c>
      <c r="I97" s="8" t="s">
        <v>14</v>
      </c>
      <c r="J97" s="11" t="str">
        <f>VLOOKUP(D97,[1]Sheet1!$E$2:$K$1169,7,FALSE)</f>
        <v>移动智慧物联网项目</v>
      </c>
    </row>
    <row r="98" ht="22.5" customHeight="1" spans="1:10">
      <c r="A98" s="5">
        <v>97</v>
      </c>
      <c r="B98" s="7" t="s">
        <v>272</v>
      </c>
      <c r="C98" s="7" t="s">
        <v>273</v>
      </c>
      <c r="D98" s="8">
        <v>22260096</v>
      </c>
      <c r="E98" s="8" t="s">
        <v>274</v>
      </c>
      <c r="F98" s="9" t="s">
        <v>18</v>
      </c>
      <c r="G98" s="9" t="s">
        <v>19</v>
      </c>
      <c r="H98" s="8" t="s">
        <v>104</v>
      </c>
      <c r="I98" s="8" t="s">
        <v>14</v>
      </c>
      <c r="J98" s="11" t="str">
        <f>VLOOKUP(D98,[1]Sheet1!$E$2:$K$1169,7,FALSE)</f>
        <v>移动智慧物联网项目</v>
      </c>
    </row>
    <row r="99" ht="22.5" customHeight="1" spans="1:10">
      <c r="A99" s="5">
        <v>98</v>
      </c>
      <c r="B99" s="7" t="s">
        <v>160</v>
      </c>
      <c r="C99" s="7" t="s">
        <v>161</v>
      </c>
      <c r="D99" s="8">
        <v>22260097</v>
      </c>
      <c r="E99" s="8" t="s">
        <v>275</v>
      </c>
      <c r="F99" s="9" t="s">
        <v>18</v>
      </c>
      <c r="G99" s="9" t="s">
        <v>19</v>
      </c>
      <c r="H99" s="8" t="s">
        <v>156</v>
      </c>
      <c r="I99" s="8" t="s">
        <v>14</v>
      </c>
      <c r="J99" s="11" t="str">
        <f>VLOOKUP(D99,[1]Sheet1!$E$2:$K$1169,7,FALSE)</f>
        <v>移动智慧物联网项目</v>
      </c>
    </row>
    <row r="100" ht="22.5" customHeight="1" spans="1:10">
      <c r="A100" s="5">
        <v>99</v>
      </c>
      <c r="B100" s="7" t="s">
        <v>163</v>
      </c>
      <c r="C100" s="7" t="s">
        <v>164</v>
      </c>
      <c r="D100" s="8">
        <v>22260098</v>
      </c>
      <c r="E100" s="8" t="s">
        <v>276</v>
      </c>
      <c r="F100" s="9" t="s">
        <v>18</v>
      </c>
      <c r="G100" s="9" t="s">
        <v>19</v>
      </c>
      <c r="H100" s="8" t="s">
        <v>156</v>
      </c>
      <c r="I100" s="8" t="s">
        <v>14</v>
      </c>
      <c r="J100" s="11" t="str">
        <f>VLOOKUP(D100,[1]Sheet1!$E$2:$K$1169,7,FALSE)</f>
        <v>移动智慧物联网项目</v>
      </c>
    </row>
    <row r="101" ht="22.5" customHeight="1" spans="1:10">
      <c r="A101" s="5">
        <v>100</v>
      </c>
      <c r="B101" s="7" t="s">
        <v>277</v>
      </c>
      <c r="C101" s="7" t="s">
        <v>278</v>
      </c>
      <c r="D101" s="8">
        <v>22260099</v>
      </c>
      <c r="E101" s="8" t="s">
        <v>279</v>
      </c>
      <c r="F101" s="9" t="s">
        <v>18</v>
      </c>
      <c r="G101" s="9" t="s">
        <v>19</v>
      </c>
      <c r="H101" s="8" t="s">
        <v>156</v>
      </c>
      <c r="I101" s="8" t="s">
        <v>14</v>
      </c>
      <c r="J101" s="11" t="str">
        <f>VLOOKUP(D101,[1]Sheet1!$E$2:$K$1169,7,FALSE)</f>
        <v>移动智慧物联网项目</v>
      </c>
    </row>
    <row r="102" ht="22.5" customHeight="1" spans="1:10">
      <c r="A102" s="5">
        <v>101</v>
      </c>
      <c r="B102" s="7" t="s">
        <v>280</v>
      </c>
      <c r="C102" s="7" t="s">
        <v>281</v>
      </c>
      <c r="D102" s="8">
        <v>22260100</v>
      </c>
      <c r="E102" s="8" t="s">
        <v>282</v>
      </c>
      <c r="F102" s="9" t="s">
        <v>18</v>
      </c>
      <c r="G102" s="9" t="s">
        <v>19</v>
      </c>
      <c r="H102" s="8" t="s">
        <v>156</v>
      </c>
      <c r="I102" s="8" t="s">
        <v>14</v>
      </c>
      <c r="J102" s="11" t="str">
        <f>VLOOKUP(D102,[1]Sheet1!$E$2:$K$1169,7,FALSE)</f>
        <v>移动智慧物联网项目</v>
      </c>
    </row>
    <row r="103" ht="22.5" customHeight="1" spans="1:10">
      <c r="A103" s="5">
        <v>102</v>
      </c>
      <c r="B103" s="7" t="s">
        <v>283</v>
      </c>
      <c r="C103" s="7" t="s">
        <v>284</v>
      </c>
      <c r="D103" s="8">
        <v>22260101</v>
      </c>
      <c r="E103" s="8" t="s">
        <v>285</v>
      </c>
      <c r="F103" s="9" t="s">
        <v>18</v>
      </c>
      <c r="G103" s="9" t="s">
        <v>19</v>
      </c>
      <c r="H103" s="8" t="s">
        <v>156</v>
      </c>
      <c r="I103" s="8" t="s">
        <v>14</v>
      </c>
      <c r="J103" s="11" t="str">
        <f>VLOOKUP(D103,[1]Sheet1!$E$2:$K$1169,7,FALSE)</f>
        <v>移动智慧物联网项目</v>
      </c>
    </row>
    <row r="104" ht="22.5" customHeight="1" spans="1:10">
      <c r="A104" s="5">
        <v>103</v>
      </c>
      <c r="B104" s="7" t="s">
        <v>286</v>
      </c>
      <c r="C104" s="7" t="s">
        <v>287</v>
      </c>
      <c r="D104" s="8">
        <v>22260102</v>
      </c>
      <c r="E104" s="8" t="s">
        <v>288</v>
      </c>
      <c r="F104" s="9" t="s">
        <v>18</v>
      </c>
      <c r="G104" s="9" t="s">
        <v>19</v>
      </c>
      <c r="H104" s="8" t="s">
        <v>156</v>
      </c>
      <c r="I104" s="8" t="s">
        <v>14</v>
      </c>
      <c r="J104" s="11" t="str">
        <f>VLOOKUP(D104,[1]Sheet1!$E$2:$K$1169,7,FALSE)</f>
        <v>移动智慧物联网项目</v>
      </c>
    </row>
    <row r="105" ht="22.5" customHeight="1" spans="1:10">
      <c r="A105" s="5">
        <v>104</v>
      </c>
      <c r="B105" s="7" t="s">
        <v>289</v>
      </c>
      <c r="C105" s="7" t="s">
        <v>290</v>
      </c>
      <c r="D105" s="8">
        <v>22260103</v>
      </c>
      <c r="E105" s="8" t="s">
        <v>291</v>
      </c>
      <c r="F105" s="9" t="s">
        <v>18</v>
      </c>
      <c r="G105" s="9" t="s">
        <v>19</v>
      </c>
      <c r="H105" s="8" t="s">
        <v>156</v>
      </c>
      <c r="I105" s="8" t="s">
        <v>14</v>
      </c>
      <c r="J105" s="11" t="str">
        <f>VLOOKUP(D105,[1]Sheet1!$E$2:$K$1169,7,FALSE)</f>
        <v>移动智慧物联网项目</v>
      </c>
    </row>
    <row r="106" ht="22.5" customHeight="1" spans="1:10">
      <c r="A106" s="5">
        <v>105</v>
      </c>
      <c r="B106" s="7" t="s">
        <v>292</v>
      </c>
      <c r="C106" s="7" t="s">
        <v>293</v>
      </c>
      <c r="D106" s="8">
        <v>22260104</v>
      </c>
      <c r="E106" s="8" t="s">
        <v>294</v>
      </c>
      <c r="F106" s="9" t="s">
        <v>18</v>
      </c>
      <c r="G106" s="9" t="s">
        <v>19</v>
      </c>
      <c r="H106" s="8" t="s">
        <v>156</v>
      </c>
      <c r="I106" s="8" t="s">
        <v>14</v>
      </c>
      <c r="J106" s="11" t="str">
        <f>VLOOKUP(D106,[1]Sheet1!$E$2:$K$1169,7,FALSE)</f>
        <v>移动智慧物联网项目</v>
      </c>
    </row>
    <row r="107" ht="22.5" customHeight="1" spans="1:10">
      <c r="A107" s="5">
        <v>106</v>
      </c>
      <c r="B107" s="7" t="s">
        <v>295</v>
      </c>
      <c r="C107" s="7" t="s">
        <v>296</v>
      </c>
      <c r="D107" s="8">
        <v>22260105</v>
      </c>
      <c r="E107" s="8" t="s">
        <v>297</v>
      </c>
      <c r="F107" s="9" t="s">
        <v>18</v>
      </c>
      <c r="G107" s="9" t="s">
        <v>19</v>
      </c>
      <c r="H107" s="8" t="s">
        <v>156</v>
      </c>
      <c r="I107" s="8" t="s">
        <v>14</v>
      </c>
      <c r="J107" s="11" t="str">
        <f>VLOOKUP(D107,[1]Sheet1!$E$2:$K$1169,7,FALSE)</f>
        <v>移动智慧物联网项目</v>
      </c>
    </row>
    <row r="108" ht="22.5" customHeight="1" spans="1:10">
      <c r="A108" s="5">
        <v>107</v>
      </c>
      <c r="B108" s="7" t="s">
        <v>298</v>
      </c>
      <c r="C108" s="7" t="s">
        <v>299</v>
      </c>
      <c r="D108" s="8">
        <v>22260106</v>
      </c>
      <c r="E108" s="8" t="s">
        <v>300</v>
      </c>
      <c r="F108" s="9" t="s">
        <v>18</v>
      </c>
      <c r="G108" s="9" t="s">
        <v>19</v>
      </c>
      <c r="H108" s="8" t="s">
        <v>156</v>
      </c>
      <c r="I108" s="8" t="s">
        <v>14</v>
      </c>
      <c r="J108" s="11" t="str">
        <f>VLOOKUP(D108,[1]Sheet1!$E$2:$K$1169,7,FALSE)</f>
        <v>移动智慧物联网项目</v>
      </c>
    </row>
    <row r="109" ht="22.5" customHeight="1" spans="1:10">
      <c r="A109" s="5">
        <v>108</v>
      </c>
      <c r="B109" s="7" t="s">
        <v>301</v>
      </c>
      <c r="C109" s="7" t="s">
        <v>302</v>
      </c>
      <c r="D109" s="8">
        <v>22260107</v>
      </c>
      <c r="E109" s="8" t="s">
        <v>303</v>
      </c>
      <c r="F109" s="9" t="s">
        <v>18</v>
      </c>
      <c r="G109" s="9" t="s">
        <v>19</v>
      </c>
      <c r="H109" s="8" t="s">
        <v>156</v>
      </c>
      <c r="I109" s="8" t="s">
        <v>14</v>
      </c>
      <c r="J109" s="11" t="str">
        <f>VLOOKUP(D109,[1]Sheet1!$E$2:$K$1169,7,FALSE)</f>
        <v>移动智慧物联网项目</v>
      </c>
    </row>
    <row r="110" ht="22.5" customHeight="1" spans="1:10">
      <c r="A110" s="5">
        <v>109</v>
      </c>
      <c r="B110" s="7" t="s">
        <v>304</v>
      </c>
      <c r="C110" s="7" t="s">
        <v>305</v>
      </c>
      <c r="D110" s="8">
        <v>22260108</v>
      </c>
      <c r="E110" s="8" t="s">
        <v>306</v>
      </c>
      <c r="F110" s="9" t="s">
        <v>18</v>
      </c>
      <c r="G110" s="9" t="s">
        <v>19</v>
      </c>
      <c r="H110" s="8" t="s">
        <v>156</v>
      </c>
      <c r="I110" s="8" t="s">
        <v>14</v>
      </c>
      <c r="J110" s="11" t="str">
        <f>VLOOKUP(D110,[1]Sheet1!$E$2:$K$1169,7,FALSE)</f>
        <v>移动智慧物联网项目</v>
      </c>
    </row>
    <row r="111" ht="22.5" customHeight="1" spans="1:10">
      <c r="A111" s="5">
        <v>110</v>
      </c>
      <c r="B111" s="7" t="s">
        <v>307</v>
      </c>
      <c r="C111" s="7" t="s">
        <v>308</v>
      </c>
      <c r="D111" s="8">
        <v>22260109</v>
      </c>
      <c r="E111" s="8" t="s">
        <v>309</v>
      </c>
      <c r="F111" s="9" t="s">
        <v>18</v>
      </c>
      <c r="G111" s="9" t="s">
        <v>19</v>
      </c>
      <c r="H111" s="8" t="s">
        <v>156</v>
      </c>
      <c r="I111" s="8" t="s">
        <v>14</v>
      </c>
      <c r="J111" s="11" t="str">
        <f>VLOOKUP(D111,[1]Sheet1!$E$2:$K$1169,7,FALSE)</f>
        <v>移动智慧物联网项目</v>
      </c>
    </row>
    <row r="112" ht="22.5" customHeight="1" spans="1:10">
      <c r="A112" s="5">
        <v>111</v>
      </c>
      <c r="B112" s="7" t="s">
        <v>310</v>
      </c>
      <c r="C112" s="7" t="s">
        <v>311</v>
      </c>
      <c r="D112" s="8">
        <v>22260110</v>
      </c>
      <c r="E112" s="8" t="s">
        <v>312</v>
      </c>
      <c r="F112" s="9" t="s">
        <v>18</v>
      </c>
      <c r="G112" s="9" t="s">
        <v>19</v>
      </c>
      <c r="H112" s="8" t="s">
        <v>156</v>
      </c>
      <c r="I112" s="8" t="s">
        <v>14</v>
      </c>
      <c r="J112" s="11" t="str">
        <f>VLOOKUP(D112,[1]Sheet1!$E$2:$K$1169,7,FALSE)</f>
        <v>移动智慧物联网项目</v>
      </c>
    </row>
    <row r="113" ht="22.5" customHeight="1" spans="1:10">
      <c r="A113" s="5">
        <v>112</v>
      </c>
      <c r="B113" s="7" t="s">
        <v>313</v>
      </c>
      <c r="C113" s="7" t="s">
        <v>314</v>
      </c>
      <c r="D113" s="8">
        <v>22260111</v>
      </c>
      <c r="E113" s="8" t="s">
        <v>315</v>
      </c>
      <c r="F113" s="9" t="s">
        <v>18</v>
      </c>
      <c r="G113" s="9" t="s">
        <v>19</v>
      </c>
      <c r="H113" s="8" t="s">
        <v>156</v>
      </c>
      <c r="I113" s="8" t="s">
        <v>14</v>
      </c>
      <c r="J113" s="11" t="str">
        <f>VLOOKUP(D113,[1]Sheet1!$E$2:$K$1169,7,FALSE)</f>
        <v>移动智慧物联网项目</v>
      </c>
    </row>
    <row r="114" ht="22.5" customHeight="1" spans="1:10">
      <c r="A114" s="5">
        <v>113</v>
      </c>
      <c r="B114" s="7" t="s">
        <v>176</v>
      </c>
      <c r="C114" s="7" t="s">
        <v>177</v>
      </c>
      <c r="D114" s="8">
        <v>22260112</v>
      </c>
      <c r="E114" s="8" t="s">
        <v>316</v>
      </c>
      <c r="F114" s="9" t="s">
        <v>18</v>
      </c>
      <c r="G114" s="9" t="s">
        <v>19</v>
      </c>
      <c r="H114" s="8" t="s">
        <v>156</v>
      </c>
      <c r="I114" s="8" t="s">
        <v>14</v>
      </c>
      <c r="J114" s="11" t="str">
        <f>VLOOKUP(D114,[1]Sheet1!$E$2:$K$1169,7,FALSE)</f>
        <v>移动智慧物联网项目</v>
      </c>
    </row>
    <row r="115" ht="22.5" customHeight="1" spans="1:10">
      <c r="A115" s="5">
        <v>114</v>
      </c>
      <c r="B115" s="7" t="s">
        <v>317</v>
      </c>
      <c r="C115" s="7" t="s">
        <v>318</v>
      </c>
      <c r="D115" s="8">
        <v>22260113</v>
      </c>
      <c r="E115" s="8" t="s">
        <v>319</v>
      </c>
      <c r="F115" s="9" t="s">
        <v>18</v>
      </c>
      <c r="G115" s="9" t="s">
        <v>19</v>
      </c>
      <c r="H115" s="8" t="s">
        <v>156</v>
      </c>
      <c r="I115" s="8" t="s">
        <v>14</v>
      </c>
      <c r="J115" s="11" t="str">
        <f>VLOOKUP(D115,[1]Sheet1!$E$2:$K$1169,7,FALSE)</f>
        <v>移动智慧物联网项目</v>
      </c>
    </row>
    <row r="116" ht="22.5" customHeight="1" spans="1:10">
      <c r="A116" s="5">
        <v>115</v>
      </c>
      <c r="B116" s="7" t="s">
        <v>320</v>
      </c>
      <c r="C116" s="7" t="s">
        <v>321</v>
      </c>
      <c r="D116" s="8">
        <v>22260114</v>
      </c>
      <c r="E116" s="8" t="s">
        <v>322</v>
      </c>
      <c r="F116" s="9" t="s">
        <v>18</v>
      </c>
      <c r="G116" s="9" t="s">
        <v>19</v>
      </c>
      <c r="H116" s="8" t="s">
        <v>156</v>
      </c>
      <c r="I116" s="8" t="s">
        <v>14</v>
      </c>
      <c r="J116" s="11" t="str">
        <f>VLOOKUP(D116,[1]Sheet1!$E$2:$K$1169,7,FALSE)</f>
        <v>移动智慧物联网项目</v>
      </c>
    </row>
    <row r="117" ht="22.5" customHeight="1" spans="1:10">
      <c r="A117" s="5">
        <v>116</v>
      </c>
      <c r="B117" s="7" t="s">
        <v>323</v>
      </c>
      <c r="C117" s="7" t="s">
        <v>324</v>
      </c>
      <c r="D117" s="8">
        <v>22260115</v>
      </c>
      <c r="E117" s="8" t="s">
        <v>325</v>
      </c>
      <c r="F117" s="9" t="s">
        <v>18</v>
      </c>
      <c r="G117" s="9" t="s">
        <v>19</v>
      </c>
      <c r="H117" s="8" t="s">
        <v>156</v>
      </c>
      <c r="I117" s="8" t="s">
        <v>14</v>
      </c>
      <c r="J117" s="11" t="str">
        <f>VLOOKUP(D117,[1]Sheet1!$E$2:$K$1169,7,FALSE)</f>
        <v>移动智慧物联网项目</v>
      </c>
    </row>
    <row r="118" ht="22.5" customHeight="1" spans="1:10">
      <c r="A118" s="5">
        <v>117</v>
      </c>
      <c r="B118" s="7" t="s">
        <v>326</v>
      </c>
      <c r="C118" s="7" t="s">
        <v>327</v>
      </c>
      <c r="D118" s="8">
        <v>22260116</v>
      </c>
      <c r="E118" s="8" t="s">
        <v>328</v>
      </c>
      <c r="F118" s="9" t="s">
        <v>18</v>
      </c>
      <c r="G118" s="9" t="s">
        <v>19</v>
      </c>
      <c r="H118" s="8" t="s">
        <v>156</v>
      </c>
      <c r="I118" s="8" t="s">
        <v>14</v>
      </c>
      <c r="J118" s="11" t="str">
        <f>VLOOKUP(D118,[1]Sheet1!$E$2:$K$1169,7,FALSE)</f>
        <v>移动智慧物联网项目</v>
      </c>
    </row>
    <row r="119" ht="22.5" customHeight="1" spans="1:10">
      <c r="A119" s="5">
        <v>118</v>
      </c>
      <c r="B119" s="7" t="s">
        <v>329</v>
      </c>
      <c r="C119" s="7" t="s">
        <v>330</v>
      </c>
      <c r="D119" s="8">
        <v>22260117</v>
      </c>
      <c r="E119" s="8" t="s">
        <v>331</v>
      </c>
      <c r="F119" s="9" t="s">
        <v>18</v>
      </c>
      <c r="G119" s="9" t="s">
        <v>19</v>
      </c>
      <c r="H119" s="8" t="s">
        <v>156</v>
      </c>
      <c r="I119" s="8" t="s">
        <v>14</v>
      </c>
      <c r="J119" s="11" t="str">
        <f>VLOOKUP(D119,[1]Sheet1!$E$2:$K$1169,7,FALSE)</f>
        <v>移动智慧物联网项目</v>
      </c>
    </row>
    <row r="120" ht="22.5" customHeight="1" spans="1:10">
      <c r="A120" s="5">
        <v>119</v>
      </c>
      <c r="B120" s="7" t="s">
        <v>332</v>
      </c>
      <c r="C120" s="7" t="s">
        <v>333</v>
      </c>
      <c r="D120" s="8">
        <v>22260118</v>
      </c>
      <c r="E120" s="8" t="s">
        <v>334</v>
      </c>
      <c r="F120" s="9" t="s">
        <v>18</v>
      </c>
      <c r="G120" s="9" t="s">
        <v>19</v>
      </c>
      <c r="H120" s="8" t="s">
        <v>13</v>
      </c>
      <c r="I120" s="8" t="s">
        <v>14</v>
      </c>
      <c r="J120" s="11" t="str">
        <f>VLOOKUP(D120,[1]Sheet1!$E$2:$K$1169,7,FALSE)</f>
        <v>新能源电网技术与绿氢项目</v>
      </c>
    </row>
    <row r="121" ht="22.5" customHeight="1" spans="1:10">
      <c r="A121" s="5">
        <v>120</v>
      </c>
      <c r="B121" s="7" t="s">
        <v>204</v>
      </c>
      <c r="C121" s="7" t="s">
        <v>205</v>
      </c>
      <c r="D121" s="8">
        <v>22260119</v>
      </c>
      <c r="E121" s="8" t="s">
        <v>335</v>
      </c>
      <c r="F121" s="9" t="s">
        <v>18</v>
      </c>
      <c r="G121" s="9" t="s">
        <v>19</v>
      </c>
      <c r="H121" s="8" t="s">
        <v>13</v>
      </c>
      <c r="I121" s="8" t="s">
        <v>14</v>
      </c>
      <c r="J121" s="11" t="str">
        <f>VLOOKUP(D121,[1]Sheet1!$E$2:$K$1169,7,FALSE)</f>
        <v>新能源电网技术与绿氢项目</v>
      </c>
    </row>
    <row r="122" ht="22.5" customHeight="1" spans="1:10">
      <c r="A122" s="5">
        <v>121</v>
      </c>
      <c r="B122" s="7" t="s">
        <v>336</v>
      </c>
      <c r="C122" s="7" t="s">
        <v>337</v>
      </c>
      <c r="D122" s="8">
        <v>22260120</v>
      </c>
      <c r="E122" s="8" t="s">
        <v>338</v>
      </c>
      <c r="F122" s="9" t="s">
        <v>18</v>
      </c>
      <c r="G122" s="9" t="s">
        <v>19</v>
      </c>
      <c r="H122" s="8" t="s">
        <v>13</v>
      </c>
      <c r="I122" s="8" t="s">
        <v>14</v>
      </c>
      <c r="J122" s="11" t="str">
        <f>VLOOKUP(D122,[1]Sheet1!$E$2:$K$1169,7,FALSE)</f>
        <v>新能源电网技术与绿氢项目</v>
      </c>
    </row>
    <row r="123" ht="22.5" customHeight="1" spans="1:10">
      <c r="A123" s="5">
        <v>122</v>
      </c>
      <c r="B123" s="7" t="s">
        <v>339</v>
      </c>
      <c r="C123" s="7" t="s">
        <v>340</v>
      </c>
      <c r="D123" s="8">
        <v>22260121</v>
      </c>
      <c r="E123" s="8" t="s">
        <v>341</v>
      </c>
      <c r="F123" s="9" t="s">
        <v>18</v>
      </c>
      <c r="G123" s="9" t="s">
        <v>19</v>
      </c>
      <c r="H123" s="8" t="s">
        <v>13</v>
      </c>
      <c r="I123" s="8" t="s">
        <v>14</v>
      </c>
      <c r="J123" s="11" t="str">
        <f>VLOOKUP(D123,[1]Sheet1!$E$2:$K$1169,7,FALSE)</f>
        <v>新能源电网技术与绿氢项目</v>
      </c>
    </row>
    <row r="124" ht="22.5" customHeight="1" spans="1:10">
      <c r="A124" s="5">
        <v>123</v>
      </c>
      <c r="B124" s="5"/>
      <c r="C124" s="5"/>
      <c r="D124" s="8">
        <v>22260122</v>
      </c>
      <c r="E124" s="8" t="s">
        <v>342</v>
      </c>
      <c r="F124" s="9" t="s">
        <v>18</v>
      </c>
      <c r="G124" s="9" t="s">
        <v>19</v>
      </c>
      <c r="H124" s="8" t="s">
        <v>13</v>
      </c>
      <c r="I124" s="8" t="s">
        <v>14</v>
      </c>
      <c r="J124" s="11" t="str">
        <f>VLOOKUP(D124,[1]Sheet1!$E$2:$K$1169,7,FALSE)</f>
        <v>新能源电网技术与绿氢项目</v>
      </c>
    </row>
    <row r="125" ht="22.5" customHeight="1" spans="1:10">
      <c r="A125" s="5">
        <v>124</v>
      </c>
      <c r="B125" s="7" t="s">
        <v>332</v>
      </c>
      <c r="C125" s="7" t="s">
        <v>333</v>
      </c>
      <c r="D125" s="8">
        <v>22260123</v>
      </c>
      <c r="E125" s="8" t="s">
        <v>343</v>
      </c>
      <c r="F125" s="9" t="s">
        <v>18</v>
      </c>
      <c r="G125" s="9" t="s">
        <v>19</v>
      </c>
      <c r="H125" s="8" t="s">
        <v>13</v>
      </c>
      <c r="I125" s="8" t="s">
        <v>14</v>
      </c>
      <c r="J125" s="11" t="str">
        <f>VLOOKUP(D125,[1]Sheet1!$E$2:$K$1169,7,FALSE)</f>
        <v>新能源电网技术与绿氢项目</v>
      </c>
    </row>
    <row r="126" ht="22.5" customHeight="1" spans="1:10">
      <c r="A126" s="5">
        <v>125</v>
      </c>
      <c r="B126" s="7" t="s">
        <v>344</v>
      </c>
      <c r="C126" s="7" t="s">
        <v>345</v>
      </c>
      <c r="D126" s="8">
        <v>22260124</v>
      </c>
      <c r="E126" s="8" t="s">
        <v>346</v>
      </c>
      <c r="F126" s="9" t="s">
        <v>18</v>
      </c>
      <c r="G126" s="9" t="s">
        <v>19</v>
      </c>
      <c r="H126" s="8" t="s">
        <v>13</v>
      </c>
      <c r="I126" s="8" t="s">
        <v>14</v>
      </c>
      <c r="J126" s="11" t="str">
        <f>VLOOKUP(D126,[1]Sheet1!$E$2:$K$1169,7,FALSE)</f>
        <v>新能源电网技术与绿氢项目</v>
      </c>
    </row>
    <row r="127" ht="22.5" customHeight="1" spans="1:10">
      <c r="A127" s="5">
        <v>126</v>
      </c>
      <c r="B127" s="7" t="s">
        <v>347</v>
      </c>
      <c r="C127" s="7" t="s">
        <v>348</v>
      </c>
      <c r="D127" s="8">
        <v>22260125</v>
      </c>
      <c r="E127" s="8" t="s">
        <v>349</v>
      </c>
      <c r="F127" s="9" t="s">
        <v>18</v>
      </c>
      <c r="G127" s="9" t="s">
        <v>19</v>
      </c>
      <c r="H127" s="8" t="s">
        <v>13</v>
      </c>
      <c r="I127" s="8" t="s">
        <v>14</v>
      </c>
      <c r="J127" s="11" t="str">
        <f>VLOOKUP(D127,[1]Sheet1!$E$2:$K$1169,7,FALSE)</f>
        <v>新能源电网技术与绿氢项目</v>
      </c>
    </row>
    <row r="128" ht="22.5" customHeight="1" spans="1:10">
      <c r="A128" s="5">
        <v>127</v>
      </c>
      <c r="B128" s="7" t="s">
        <v>350</v>
      </c>
      <c r="C128" s="7" t="s">
        <v>351</v>
      </c>
      <c r="D128" s="8">
        <v>22260126</v>
      </c>
      <c r="E128" s="8" t="s">
        <v>352</v>
      </c>
      <c r="F128" s="9" t="s">
        <v>18</v>
      </c>
      <c r="G128" s="9" t="s">
        <v>19</v>
      </c>
      <c r="H128" s="8" t="s">
        <v>13</v>
      </c>
      <c r="I128" s="8" t="s">
        <v>14</v>
      </c>
      <c r="J128" s="11" t="str">
        <f>VLOOKUP(D128,[1]Sheet1!$E$2:$K$1169,7,FALSE)</f>
        <v>新能源电网技术与绿氢项目</v>
      </c>
    </row>
    <row r="129" ht="22.5" customHeight="1" spans="1:10">
      <c r="A129" s="5">
        <v>128</v>
      </c>
      <c r="B129" s="7" t="s">
        <v>353</v>
      </c>
      <c r="C129" s="7" t="s">
        <v>354</v>
      </c>
      <c r="D129" s="8">
        <v>22260127</v>
      </c>
      <c r="E129" s="8" t="s">
        <v>355</v>
      </c>
      <c r="F129" s="9" t="s">
        <v>18</v>
      </c>
      <c r="G129" s="9" t="s">
        <v>19</v>
      </c>
      <c r="H129" s="8" t="s">
        <v>13</v>
      </c>
      <c r="I129" s="8" t="s">
        <v>14</v>
      </c>
      <c r="J129" s="11" t="str">
        <f>VLOOKUP(D129,[1]Sheet1!$E$2:$K$1169,7,FALSE)</f>
        <v>新能源电网技术与绿氢项目</v>
      </c>
    </row>
    <row r="130" ht="22.5" customHeight="1" spans="1:10">
      <c r="A130" s="5">
        <v>129</v>
      </c>
      <c r="B130" s="7" t="s">
        <v>350</v>
      </c>
      <c r="C130" s="7" t="s">
        <v>351</v>
      </c>
      <c r="D130" s="8">
        <v>22260128</v>
      </c>
      <c r="E130" s="8" t="s">
        <v>356</v>
      </c>
      <c r="F130" s="9" t="s">
        <v>18</v>
      </c>
      <c r="G130" s="9" t="s">
        <v>19</v>
      </c>
      <c r="H130" s="8" t="s">
        <v>13</v>
      </c>
      <c r="I130" s="8" t="s">
        <v>14</v>
      </c>
      <c r="J130" s="11" t="str">
        <f>VLOOKUP(D130,[1]Sheet1!$E$2:$K$1169,7,FALSE)</f>
        <v>新能源电网技术与绿氢项目</v>
      </c>
    </row>
    <row r="131" ht="22.5" customHeight="1" spans="1:10">
      <c r="A131" s="5">
        <v>130</v>
      </c>
      <c r="B131" s="7" t="s">
        <v>357</v>
      </c>
      <c r="C131" s="7" t="s">
        <v>358</v>
      </c>
      <c r="D131" s="8">
        <v>22260129</v>
      </c>
      <c r="E131" s="8" t="s">
        <v>359</v>
      </c>
      <c r="F131" s="9" t="s">
        <v>18</v>
      </c>
      <c r="G131" s="9" t="s">
        <v>19</v>
      </c>
      <c r="H131" s="8" t="s">
        <v>13</v>
      </c>
      <c r="I131" s="8" t="s">
        <v>14</v>
      </c>
      <c r="J131" s="11" t="str">
        <f>VLOOKUP(D131,[1]Sheet1!$E$2:$K$1169,7,FALSE)</f>
        <v>新能源电网技术与绿氢项目</v>
      </c>
    </row>
    <row r="132" ht="22.5" customHeight="1" spans="1:10">
      <c r="A132" s="5">
        <v>131</v>
      </c>
      <c r="B132" s="7" t="s">
        <v>353</v>
      </c>
      <c r="C132" s="7" t="s">
        <v>354</v>
      </c>
      <c r="D132" s="8">
        <v>22260130</v>
      </c>
      <c r="E132" s="8" t="s">
        <v>360</v>
      </c>
      <c r="F132" s="9" t="s">
        <v>18</v>
      </c>
      <c r="G132" s="9" t="s">
        <v>19</v>
      </c>
      <c r="H132" s="8" t="s">
        <v>13</v>
      </c>
      <c r="I132" s="8" t="s">
        <v>14</v>
      </c>
      <c r="J132" s="11" t="str">
        <f>VLOOKUP(D132,[1]Sheet1!$E$2:$K$1169,7,FALSE)</f>
        <v>新能源电网技术与绿氢项目</v>
      </c>
    </row>
    <row r="133" ht="22.5" customHeight="1" spans="1:10">
      <c r="A133" s="5">
        <v>132</v>
      </c>
      <c r="B133" s="7" t="s">
        <v>361</v>
      </c>
      <c r="C133" s="7" t="s">
        <v>362</v>
      </c>
      <c r="D133" s="8">
        <v>22260131</v>
      </c>
      <c r="E133" s="8" t="s">
        <v>363</v>
      </c>
      <c r="F133" s="9" t="s">
        <v>18</v>
      </c>
      <c r="G133" s="9" t="s">
        <v>19</v>
      </c>
      <c r="H133" s="8" t="s">
        <v>13</v>
      </c>
      <c r="I133" s="8" t="s">
        <v>14</v>
      </c>
      <c r="J133" s="11" t="str">
        <f>VLOOKUP(D133,[1]Sheet1!$E$2:$K$1169,7,FALSE)</f>
        <v>新能源电网技术与绿氢项目</v>
      </c>
    </row>
    <row r="134" ht="22.5" customHeight="1" spans="1:10">
      <c r="A134" s="5">
        <v>133</v>
      </c>
      <c r="B134" s="7" t="s">
        <v>332</v>
      </c>
      <c r="C134" s="7" t="s">
        <v>333</v>
      </c>
      <c r="D134" s="8">
        <v>22260132</v>
      </c>
      <c r="E134" s="8" t="s">
        <v>364</v>
      </c>
      <c r="F134" s="9" t="s">
        <v>18</v>
      </c>
      <c r="G134" s="9" t="s">
        <v>19</v>
      </c>
      <c r="H134" s="8" t="s">
        <v>13</v>
      </c>
      <c r="I134" s="8" t="s">
        <v>14</v>
      </c>
      <c r="J134" s="11" t="str">
        <f>VLOOKUP(D134,[1]Sheet1!$E$2:$K$1169,7,FALSE)</f>
        <v>新能源电网技术与绿氢项目</v>
      </c>
    </row>
    <row r="135" ht="22.5" customHeight="1" spans="1:10">
      <c r="A135" s="5">
        <v>134</v>
      </c>
      <c r="B135" s="7" t="s">
        <v>365</v>
      </c>
      <c r="C135" s="7" t="s">
        <v>366</v>
      </c>
      <c r="D135" s="8">
        <v>22260133</v>
      </c>
      <c r="E135" s="8" t="s">
        <v>367</v>
      </c>
      <c r="F135" s="9" t="s">
        <v>18</v>
      </c>
      <c r="G135" s="9" t="s">
        <v>19</v>
      </c>
      <c r="H135" s="8" t="s">
        <v>13</v>
      </c>
      <c r="I135" s="8" t="s">
        <v>14</v>
      </c>
      <c r="J135" s="11" t="str">
        <f>VLOOKUP(D135,[1]Sheet1!$E$2:$K$1169,7,FALSE)</f>
        <v>新能源电网技术与绿氢项目</v>
      </c>
    </row>
    <row r="136" ht="22.5" customHeight="1" spans="1:10">
      <c r="A136" s="5">
        <v>135</v>
      </c>
      <c r="B136" s="7" t="s">
        <v>368</v>
      </c>
      <c r="C136" s="7" t="s">
        <v>369</v>
      </c>
      <c r="D136" s="8">
        <v>22260134</v>
      </c>
      <c r="E136" s="8" t="s">
        <v>370</v>
      </c>
      <c r="F136" s="9" t="s">
        <v>18</v>
      </c>
      <c r="G136" s="9" t="s">
        <v>19</v>
      </c>
      <c r="H136" s="8" t="s">
        <v>13</v>
      </c>
      <c r="I136" s="8" t="s">
        <v>14</v>
      </c>
      <c r="J136" s="11" t="str">
        <f>VLOOKUP(D136,[1]Sheet1!$E$2:$K$1169,7,FALSE)</f>
        <v>新能源电网技术与绿氢项目</v>
      </c>
    </row>
    <row r="137" ht="22.5" customHeight="1" spans="1:10">
      <c r="A137" s="5">
        <v>136</v>
      </c>
      <c r="B137" s="7" t="s">
        <v>332</v>
      </c>
      <c r="C137" s="7" t="s">
        <v>333</v>
      </c>
      <c r="D137" s="8">
        <v>22260135</v>
      </c>
      <c r="E137" s="8" t="s">
        <v>371</v>
      </c>
      <c r="F137" s="9" t="s">
        <v>18</v>
      </c>
      <c r="G137" s="9" t="s">
        <v>19</v>
      </c>
      <c r="H137" s="8" t="s">
        <v>13</v>
      </c>
      <c r="I137" s="8" t="s">
        <v>14</v>
      </c>
      <c r="J137" s="11" t="str">
        <f>VLOOKUP(D137,[1]Sheet1!$E$2:$K$1169,7,FALSE)</f>
        <v>新能源电网技术与绿氢项目</v>
      </c>
    </row>
    <row r="138" ht="22.5" customHeight="1" spans="1:10">
      <c r="A138" s="5">
        <v>137</v>
      </c>
      <c r="B138" s="7" t="s">
        <v>372</v>
      </c>
      <c r="C138" s="7" t="s">
        <v>373</v>
      </c>
      <c r="D138" s="8">
        <v>22260136</v>
      </c>
      <c r="E138" s="8" t="s">
        <v>374</v>
      </c>
      <c r="F138" s="9" t="s">
        <v>18</v>
      </c>
      <c r="G138" s="9" t="s">
        <v>19</v>
      </c>
      <c r="H138" s="8" t="s">
        <v>140</v>
      </c>
      <c r="I138" s="8" t="s">
        <v>14</v>
      </c>
      <c r="J138" s="11" t="str">
        <f>VLOOKUP(D138,[1]Sheet1!$E$2:$K$1169,7,FALSE)</f>
        <v>新能源电网技术与绿氢项目</v>
      </c>
    </row>
    <row r="139" ht="22.5" customHeight="1" spans="1:10">
      <c r="A139" s="5">
        <v>138</v>
      </c>
      <c r="B139" s="7" t="s">
        <v>375</v>
      </c>
      <c r="C139" s="7" t="s">
        <v>376</v>
      </c>
      <c r="D139" s="8">
        <v>22260137</v>
      </c>
      <c r="E139" s="8" t="s">
        <v>377</v>
      </c>
      <c r="F139" s="9" t="s">
        <v>18</v>
      </c>
      <c r="G139" s="9" t="s">
        <v>19</v>
      </c>
      <c r="H139" s="8" t="s">
        <v>140</v>
      </c>
      <c r="I139" s="8" t="s">
        <v>14</v>
      </c>
      <c r="J139" s="11" t="str">
        <f>VLOOKUP(D139,[1]Sheet1!$E$2:$K$1169,7,FALSE)</f>
        <v>新能源电网技术与绿氢项目</v>
      </c>
    </row>
    <row r="140" ht="22.5" customHeight="1" spans="1:10">
      <c r="A140" s="5">
        <v>139</v>
      </c>
      <c r="B140" s="7" t="s">
        <v>378</v>
      </c>
      <c r="C140" s="7" t="s">
        <v>379</v>
      </c>
      <c r="D140" s="8">
        <v>22260138</v>
      </c>
      <c r="E140" s="8" t="s">
        <v>380</v>
      </c>
      <c r="F140" s="9" t="s">
        <v>18</v>
      </c>
      <c r="G140" s="9" t="s">
        <v>19</v>
      </c>
      <c r="H140" s="8" t="s">
        <v>140</v>
      </c>
      <c r="I140" s="8" t="s">
        <v>14</v>
      </c>
      <c r="J140" s="11" t="str">
        <f>VLOOKUP(D140,[1]Sheet1!$E$2:$K$1169,7,FALSE)</f>
        <v>新能源电网技术与绿氢项目</v>
      </c>
    </row>
    <row r="141" ht="22.5" customHeight="1" spans="1:10">
      <c r="A141" s="5">
        <v>140</v>
      </c>
      <c r="B141" s="7" t="s">
        <v>381</v>
      </c>
      <c r="C141" s="7" t="s">
        <v>382</v>
      </c>
      <c r="D141" s="8">
        <v>22260139</v>
      </c>
      <c r="E141" s="8" t="s">
        <v>383</v>
      </c>
      <c r="F141" s="9" t="s">
        <v>18</v>
      </c>
      <c r="G141" s="9" t="s">
        <v>19</v>
      </c>
      <c r="H141" s="8" t="s">
        <v>140</v>
      </c>
      <c r="I141" s="8" t="s">
        <v>14</v>
      </c>
      <c r="J141" s="11" t="str">
        <f>VLOOKUP(D141,[1]Sheet1!$E$2:$K$1169,7,FALSE)</f>
        <v>新能源电网技术与绿氢项目</v>
      </c>
    </row>
    <row r="142" ht="22.5" customHeight="1" spans="1:10">
      <c r="A142" s="5">
        <v>141</v>
      </c>
      <c r="B142" s="7" t="s">
        <v>384</v>
      </c>
      <c r="C142" s="7" t="s">
        <v>385</v>
      </c>
      <c r="D142" s="8">
        <v>22260140</v>
      </c>
      <c r="E142" s="8" t="s">
        <v>386</v>
      </c>
      <c r="F142" s="9" t="s">
        <v>18</v>
      </c>
      <c r="G142" s="9" t="s">
        <v>19</v>
      </c>
      <c r="H142" s="8" t="s">
        <v>140</v>
      </c>
      <c r="I142" s="8" t="s">
        <v>14</v>
      </c>
      <c r="J142" s="11" t="str">
        <f>VLOOKUP(D142,[1]Sheet1!$E$2:$K$1169,7,FALSE)</f>
        <v>新能源电网技术与绿氢项目</v>
      </c>
    </row>
    <row r="143" ht="22.5" customHeight="1" spans="1:10">
      <c r="A143" s="5">
        <v>142</v>
      </c>
      <c r="B143" s="7" t="s">
        <v>387</v>
      </c>
      <c r="C143" s="7" t="s">
        <v>388</v>
      </c>
      <c r="D143" s="8">
        <v>22260141</v>
      </c>
      <c r="E143" s="8" t="s">
        <v>389</v>
      </c>
      <c r="F143" s="9" t="s">
        <v>18</v>
      </c>
      <c r="G143" s="9" t="s">
        <v>19</v>
      </c>
      <c r="H143" s="8" t="s">
        <v>140</v>
      </c>
      <c r="I143" s="8" t="s">
        <v>14</v>
      </c>
      <c r="J143" s="11" t="str">
        <f>VLOOKUP(D143,[1]Sheet1!$E$2:$K$1169,7,FALSE)</f>
        <v>新能源电网技术与绿氢项目</v>
      </c>
    </row>
    <row r="144" ht="22.5" customHeight="1" spans="1:10">
      <c r="A144" s="5">
        <v>143</v>
      </c>
      <c r="B144" s="7" t="s">
        <v>390</v>
      </c>
      <c r="C144" s="7" t="s">
        <v>391</v>
      </c>
      <c r="D144" s="8">
        <v>22260142</v>
      </c>
      <c r="E144" s="8" t="s">
        <v>392</v>
      </c>
      <c r="F144" s="9" t="s">
        <v>18</v>
      </c>
      <c r="G144" s="9" t="s">
        <v>19</v>
      </c>
      <c r="H144" s="8" t="s">
        <v>140</v>
      </c>
      <c r="I144" s="8" t="s">
        <v>14</v>
      </c>
      <c r="J144" s="11" t="str">
        <f>VLOOKUP(D144,[1]Sheet1!$E$2:$K$1169,7,FALSE)</f>
        <v>新能源电网技术与绿氢项目</v>
      </c>
    </row>
    <row r="145" ht="22.5" customHeight="1" spans="1:10">
      <c r="A145" s="5">
        <v>144</v>
      </c>
      <c r="B145" s="7" t="s">
        <v>393</v>
      </c>
      <c r="C145" s="7" t="s">
        <v>394</v>
      </c>
      <c r="D145" s="8">
        <v>22260143</v>
      </c>
      <c r="E145" s="8" t="s">
        <v>395</v>
      </c>
      <c r="F145" s="9" t="s">
        <v>18</v>
      </c>
      <c r="G145" s="9" t="s">
        <v>19</v>
      </c>
      <c r="H145" s="8" t="s">
        <v>140</v>
      </c>
      <c r="I145" s="8" t="s">
        <v>14</v>
      </c>
      <c r="J145" s="11" t="str">
        <f>VLOOKUP(D145,[1]Sheet1!$E$2:$K$1169,7,FALSE)</f>
        <v>新能源电网技术与绿氢项目</v>
      </c>
    </row>
    <row r="146" ht="22.5" customHeight="1" spans="1:10">
      <c r="A146" s="5">
        <v>145</v>
      </c>
      <c r="B146" s="7" t="s">
        <v>396</v>
      </c>
      <c r="C146" s="7" t="s">
        <v>397</v>
      </c>
      <c r="D146" s="8">
        <v>22260144</v>
      </c>
      <c r="E146" s="8" t="s">
        <v>398</v>
      </c>
      <c r="F146" s="9" t="s">
        <v>18</v>
      </c>
      <c r="G146" s="9" t="s">
        <v>19</v>
      </c>
      <c r="H146" s="8" t="s">
        <v>140</v>
      </c>
      <c r="I146" s="8" t="s">
        <v>14</v>
      </c>
      <c r="J146" s="11" t="str">
        <f>VLOOKUP(D146,[1]Sheet1!$E$2:$K$1169,7,FALSE)</f>
        <v>新能源电网技术与绿氢项目</v>
      </c>
    </row>
    <row r="147" ht="22.5" customHeight="1" spans="1:10">
      <c r="A147" s="5">
        <v>146</v>
      </c>
      <c r="B147" s="7" t="s">
        <v>399</v>
      </c>
      <c r="C147" s="7" t="s">
        <v>400</v>
      </c>
      <c r="D147" s="8">
        <v>22260145</v>
      </c>
      <c r="E147" s="8" t="s">
        <v>401</v>
      </c>
      <c r="F147" s="9" t="s">
        <v>18</v>
      </c>
      <c r="G147" s="9" t="s">
        <v>19</v>
      </c>
      <c r="H147" s="8" t="s">
        <v>140</v>
      </c>
      <c r="I147" s="8" t="s">
        <v>14</v>
      </c>
      <c r="J147" s="11" t="str">
        <f>VLOOKUP(D147,[1]Sheet1!$E$2:$K$1169,7,FALSE)</f>
        <v>新能源电网技术与绿氢项目</v>
      </c>
    </row>
    <row r="148" ht="22.5" customHeight="1" spans="1:10">
      <c r="A148" s="5">
        <v>147</v>
      </c>
      <c r="B148" s="7" t="s">
        <v>402</v>
      </c>
      <c r="C148" s="7" t="s">
        <v>403</v>
      </c>
      <c r="D148" s="8">
        <v>22260146</v>
      </c>
      <c r="E148" s="8" t="s">
        <v>404</v>
      </c>
      <c r="F148" s="9" t="s">
        <v>18</v>
      </c>
      <c r="G148" s="9" t="s">
        <v>19</v>
      </c>
      <c r="H148" s="8" t="s">
        <v>140</v>
      </c>
      <c r="I148" s="8" t="s">
        <v>14</v>
      </c>
      <c r="J148" s="11" t="str">
        <f>VLOOKUP(D148,[1]Sheet1!$E$2:$K$1169,7,FALSE)</f>
        <v>新能源电网技术与绿氢项目</v>
      </c>
    </row>
    <row r="149" ht="22.5" customHeight="1" spans="1:10">
      <c r="A149" s="5">
        <v>148</v>
      </c>
      <c r="B149" s="7" t="s">
        <v>405</v>
      </c>
      <c r="C149" s="7" t="s">
        <v>406</v>
      </c>
      <c r="D149" s="8">
        <v>22260147</v>
      </c>
      <c r="E149" s="8" t="s">
        <v>407</v>
      </c>
      <c r="F149" s="9" t="s">
        <v>18</v>
      </c>
      <c r="G149" s="9" t="s">
        <v>19</v>
      </c>
      <c r="H149" s="8" t="s">
        <v>140</v>
      </c>
      <c r="I149" s="8" t="s">
        <v>14</v>
      </c>
      <c r="J149" s="11" t="str">
        <f>VLOOKUP(D149,[1]Sheet1!$E$2:$K$1169,7,FALSE)</f>
        <v>新能源电网技术与绿氢项目</v>
      </c>
    </row>
    <row r="150" ht="22.5" customHeight="1" spans="1:10">
      <c r="A150" s="5">
        <v>149</v>
      </c>
      <c r="B150" s="7" t="s">
        <v>408</v>
      </c>
      <c r="C150" s="7" t="s">
        <v>409</v>
      </c>
      <c r="D150" s="8">
        <v>22260148</v>
      </c>
      <c r="E150" s="8" t="s">
        <v>410</v>
      </c>
      <c r="F150" s="9" t="s">
        <v>18</v>
      </c>
      <c r="G150" s="9" t="s">
        <v>19</v>
      </c>
      <c r="H150" s="8" t="s">
        <v>20</v>
      </c>
      <c r="I150" s="8" t="s">
        <v>14</v>
      </c>
      <c r="J150" s="11" t="str">
        <f>VLOOKUP(D150,[1]Sheet1!$E$2:$K$1169,7,FALSE)</f>
        <v>智慧能源项目</v>
      </c>
    </row>
    <row r="151" ht="22.5" customHeight="1" spans="1:10">
      <c r="A151" s="5">
        <v>150</v>
      </c>
      <c r="B151" s="7" t="s">
        <v>411</v>
      </c>
      <c r="C151" s="7" t="s">
        <v>412</v>
      </c>
      <c r="D151" s="8">
        <v>22260149</v>
      </c>
      <c r="E151" s="8" t="s">
        <v>413</v>
      </c>
      <c r="F151" s="9" t="s">
        <v>18</v>
      </c>
      <c r="G151" s="9" t="s">
        <v>19</v>
      </c>
      <c r="H151" s="8" t="s">
        <v>20</v>
      </c>
      <c r="I151" s="8" t="s">
        <v>14</v>
      </c>
      <c r="J151" s="11" t="str">
        <f>VLOOKUP(D151,[1]Sheet1!$E$2:$K$1169,7,FALSE)</f>
        <v>智慧能源项目</v>
      </c>
    </row>
    <row r="152" ht="22.5" customHeight="1" spans="1:10">
      <c r="A152" s="5">
        <v>151</v>
      </c>
      <c r="B152" s="7" t="s">
        <v>414</v>
      </c>
      <c r="C152" s="7" t="s">
        <v>415</v>
      </c>
      <c r="D152" s="8">
        <v>22260150</v>
      </c>
      <c r="E152" s="8" t="s">
        <v>416</v>
      </c>
      <c r="F152" s="9" t="s">
        <v>18</v>
      </c>
      <c r="G152" s="9" t="s">
        <v>19</v>
      </c>
      <c r="H152" s="8" t="s">
        <v>20</v>
      </c>
      <c r="I152" s="8" t="s">
        <v>14</v>
      </c>
      <c r="J152" s="11" t="str">
        <f>VLOOKUP(D152,[1]Sheet1!$E$2:$K$1169,7,FALSE)</f>
        <v>智慧能源项目</v>
      </c>
    </row>
    <row r="153" ht="22.5" customHeight="1" spans="1:10">
      <c r="A153" s="5">
        <v>152</v>
      </c>
      <c r="B153" s="7" t="s">
        <v>30</v>
      </c>
      <c r="C153" s="7" t="s">
        <v>31</v>
      </c>
      <c r="D153" s="8">
        <v>22260151</v>
      </c>
      <c r="E153" s="8" t="s">
        <v>417</v>
      </c>
      <c r="F153" s="9" t="s">
        <v>18</v>
      </c>
      <c r="G153" s="9" t="s">
        <v>19</v>
      </c>
      <c r="H153" s="8" t="s">
        <v>20</v>
      </c>
      <c r="I153" s="8" t="s">
        <v>14</v>
      </c>
      <c r="J153" s="11" t="str">
        <f>VLOOKUP(D153,[1]Sheet1!$E$2:$K$1169,7,FALSE)</f>
        <v>智慧能源项目</v>
      </c>
    </row>
    <row r="154" ht="22.5" customHeight="1" spans="1:10">
      <c r="A154" s="5">
        <v>153</v>
      </c>
      <c r="B154" s="7" t="s">
        <v>176</v>
      </c>
      <c r="C154" s="7" t="s">
        <v>177</v>
      </c>
      <c r="D154" s="8">
        <v>22260152</v>
      </c>
      <c r="E154" s="8" t="s">
        <v>418</v>
      </c>
      <c r="F154" s="9" t="s">
        <v>18</v>
      </c>
      <c r="G154" s="9" t="s">
        <v>19</v>
      </c>
      <c r="H154" s="8" t="s">
        <v>156</v>
      </c>
      <c r="I154" s="8" t="s">
        <v>14</v>
      </c>
      <c r="J154" s="11" t="str">
        <f>VLOOKUP(D154,[1]Sheet1!$E$2:$K$1169,7,FALSE)</f>
        <v>智慧能源项目</v>
      </c>
    </row>
    <row r="155" ht="22.5" customHeight="1" spans="1:10">
      <c r="A155" s="5">
        <v>154</v>
      </c>
      <c r="B155" s="7" t="s">
        <v>419</v>
      </c>
      <c r="C155" s="7" t="s">
        <v>420</v>
      </c>
      <c r="D155" s="8">
        <v>22260153</v>
      </c>
      <c r="E155" s="8" t="s">
        <v>421</v>
      </c>
      <c r="F155" s="9" t="s">
        <v>18</v>
      </c>
      <c r="G155" s="9" t="s">
        <v>19</v>
      </c>
      <c r="H155" s="8" t="s">
        <v>156</v>
      </c>
      <c r="I155" s="8" t="s">
        <v>14</v>
      </c>
      <c r="J155" s="11" t="str">
        <f>VLOOKUP(D155,[1]Sheet1!$E$2:$K$1169,7,FALSE)</f>
        <v>智慧能源项目</v>
      </c>
    </row>
    <row r="156" ht="22.5" customHeight="1" spans="1:10">
      <c r="A156" s="5">
        <v>155</v>
      </c>
      <c r="B156" s="7" t="s">
        <v>422</v>
      </c>
      <c r="C156" s="7" t="s">
        <v>423</v>
      </c>
      <c r="D156" s="8">
        <v>22260154</v>
      </c>
      <c r="E156" s="8" t="s">
        <v>424</v>
      </c>
      <c r="F156" s="9" t="s">
        <v>18</v>
      </c>
      <c r="G156" s="9" t="s">
        <v>19</v>
      </c>
      <c r="H156" s="8" t="s">
        <v>156</v>
      </c>
      <c r="I156" s="8" t="s">
        <v>14</v>
      </c>
      <c r="J156" s="11" t="str">
        <f>VLOOKUP(D156,[1]Sheet1!$E$2:$K$1169,7,FALSE)</f>
        <v>智慧能源项目</v>
      </c>
    </row>
    <row r="157" ht="22.5" customHeight="1" spans="1:10">
      <c r="A157" s="5">
        <v>156</v>
      </c>
      <c r="B157" s="7" t="s">
        <v>425</v>
      </c>
      <c r="C157" s="7" t="s">
        <v>426</v>
      </c>
      <c r="D157" s="8">
        <v>22260155</v>
      </c>
      <c r="E157" s="8" t="s">
        <v>427</v>
      </c>
      <c r="F157" s="9" t="s">
        <v>18</v>
      </c>
      <c r="G157" s="9" t="s">
        <v>19</v>
      </c>
      <c r="H157" s="8" t="s">
        <v>156</v>
      </c>
      <c r="I157" s="8" t="s">
        <v>14</v>
      </c>
      <c r="J157" s="11" t="str">
        <f>VLOOKUP(D157,[1]Sheet1!$E$2:$K$1169,7,FALSE)</f>
        <v>智慧能源项目</v>
      </c>
    </row>
    <row r="158" ht="22.5" customHeight="1" spans="1:10">
      <c r="A158" s="5">
        <v>157</v>
      </c>
      <c r="B158" s="7" t="s">
        <v>295</v>
      </c>
      <c r="C158" s="7" t="s">
        <v>296</v>
      </c>
      <c r="D158" s="8">
        <v>22260156</v>
      </c>
      <c r="E158" s="8" t="s">
        <v>428</v>
      </c>
      <c r="F158" s="9" t="s">
        <v>18</v>
      </c>
      <c r="G158" s="9" t="s">
        <v>19</v>
      </c>
      <c r="H158" s="8" t="s">
        <v>156</v>
      </c>
      <c r="I158" s="8" t="s">
        <v>14</v>
      </c>
      <c r="J158" s="11" t="str">
        <f>VLOOKUP(D158,[1]Sheet1!$E$2:$K$1169,7,FALSE)</f>
        <v>智慧能源项目</v>
      </c>
    </row>
    <row r="159" ht="22.5" customHeight="1" spans="1:10">
      <c r="A159" s="5">
        <v>158</v>
      </c>
      <c r="B159" s="7" t="s">
        <v>339</v>
      </c>
      <c r="C159" s="7" t="s">
        <v>340</v>
      </c>
      <c r="D159" s="8">
        <v>22260157</v>
      </c>
      <c r="E159" s="8" t="s">
        <v>429</v>
      </c>
      <c r="F159" s="9" t="s">
        <v>18</v>
      </c>
      <c r="G159" s="9" t="s">
        <v>19</v>
      </c>
      <c r="H159" s="8" t="s">
        <v>13</v>
      </c>
      <c r="I159" s="8" t="s">
        <v>14</v>
      </c>
      <c r="J159" s="11" t="str">
        <f>VLOOKUP(D159,[1]Sheet1!$E$2:$K$1169,7,FALSE)</f>
        <v>智慧能源项目</v>
      </c>
    </row>
    <row r="160" ht="22.5" customHeight="1" spans="1:10">
      <c r="A160" s="5">
        <v>159</v>
      </c>
      <c r="B160" s="7" t="s">
        <v>430</v>
      </c>
      <c r="C160" s="7" t="s">
        <v>431</v>
      </c>
      <c r="D160" s="8">
        <v>22260158</v>
      </c>
      <c r="E160" s="8" t="s">
        <v>432</v>
      </c>
      <c r="F160" s="9" t="s">
        <v>18</v>
      </c>
      <c r="G160" s="9" t="s">
        <v>19</v>
      </c>
      <c r="H160" s="8" t="s">
        <v>13</v>
      </c>
      <c r="I160" s="8" t="s">
        <v>14</v>
      </c>
      <c r="J160" s="11" t="str">
        <f>VLOOKUP(D160,[1]Sheet1!$E$2:$K$1169,7,FALSE)</f>
        <v>智慧能源项目</v>
      </c>
    </row>
    <row r="161" ht="22.5" customHeight="1" spans="1:10">
      <c r="A161" s="5">
        <v>160</v>
      </c>
      <c r="B161" s="7" t="s">
        <v>433</v>
      </c>
      <c r="C161" s="7" t="s">
        <v>434</v>
      </c>
      <c r="D161" s="8">
        <v>22260159</v>
      </c>
      <c r="E161" s="8" t="s">
        <v>435</v>
      </c>
      <c r="F161" s="9" t="s">
        <v>18</v>
      </c>
      <c r="G161" s="9" t="s">
        <v>19</v>
      </c>
      <c r="H161" s="8" t="s">
        <v>13</v>
      </c>
      <c r="I161" s="8" t="s">
        <v>14</v>
      </c>
      <c r="J161" s="11" t="str">
        <f>VLOOKUP(D161,[1]Sheet1!$E$2:$K$1169,7,FALSE)</f>
        <v>智慧能源项目</v>
      </c>
    </row>
    <row r="162" ht="22.5" customHeight="1" spans="1:10">
      <c r="A162" s="5">
        <v>161</v>
      </c>
      <c r="B162" s="7" t="s">
        <v>436</v>
      </c>
      <c r="C162" s="7" t="s">
        <v>437</v>
      </c>
      <c r="D162" s="8">
        <v>22260160</v>
      </c>
      <c r="E162" s="8" t="s">
        <v>438</v>
      </c>
      <c r="F162" s="9" t="s">
        <v>18</v>
      </c>
      <c r="G162" s="9" t="s">
        <v>19</v>
      </c>
      <c r="H162" s="8" t="s">
        <v>13</v>
      </c>
      <c r="I162" s="8" t="s">
        <v>14</v>
      </c>
      <c r="J162" s="11" t="str">
        <f>VLOOKUP(D162,[1]Sheet1!$E$2:$K$1169,7,FALSE)</f>
        <v>智慧能源项目</v>
      </c>
    </row>
    <row r="163" ht="22.5" customHeight="1" spans="1:10">
      <c r="A163" s="5">
        <v>162</v>
      </c>
      <c r="B163" s="7" t="s">
        <v>439</v>
      </c>
      <c r="C163" s="7" t="s">
        <v>440</v>
      </c>
      <c r="D163" s="8">
        <v>22260161</v>
      </c>
      <c r="E163" s="8" t="s">
        <v>441</v>
      </c>
      <c r="F163" s="9" t="s">
        <v>18</v>
      </c>
      <c r="G163" s="9" t="s">
        <v>19</v>
      </c>
      <c r="H163" s="8" t="s">
        <v>140</v>
      </c>
      <c r="I163" s="8" t="s">
        <v>14</v>
      </c>
      <c r="J163" s="11" t="str">
        <f>VLOOKUP(D163,[1]Sheet1!$E$2:$K$1169,7,FALSE)</f>
        <v>智慧能源项目</v>
      </c>
    </row>
    <row r="164" ht="22.5" customHeight="1" spans="1:10">
      <c r="A164" s="5">
        <v>163</v>
      </c>
      <c r="B164" s="7" t="s">
        <v>375</v>
      </c>
      <c r="C164" s="7" t="s">
        <v>376</v>
      </c>
      <c r="D164" s="8">
        <v>22260162</v>
      </c>
      <c r="E164" s="8" t="s">
        <v>442</v>
      </c>
      <c r="F164" s="9" t="s">
        <v>18</v>
      </c>
      <c r="G164" s="9" t="s">
        <v>19</v>
      </c>
      <c r="H164" s="8" t="s">
        <v>140</v>
      </c>
      <c r="I164" s="8" t="s">
        <v>14</v>
      </c>
      <c r="J164" s="11" t="str">
        <f>VLOOKUP(D164,[1]Sheet1!$E$2:$K$1169,7,FALSE)</f>
        <v>智慧能源项目</v>
      </c>
    </row>
    <row r="165" ht="22.5" customHeight="1" spans="1:10">
      <c r="A165" s="5">
        <v>164</v>
      </c>
      <c r="B165" s="7" t="s">
        <v>378</v>
      </c>
      <c r="C165" s="7" t="s">
        <v>379</v>
      </c>
      <c r="D165" s="8">
        <v>22260163</v>
      </c>
      <c r="E165" s="8" t="s">
        <v>443</v>
      </c>
      <c r="F165" s="9" t="s">
        <v>18</v>
      </c>
      <c r="G165" s="9" t="s">
        <v>19</v>
      </c>
      <c r="H165" s="8" t="s">
        <v>140</v>
      </c>
      <c r="I165" s="8" t="s">
        <v>14</v>
      </c>
      <c r="J165" s="11" t="str">
        <f>VLOOKUP(D165,[1]Sheet1!$E$2:$K$1169,7,FALSE)</f>
        <v>智慧能源项目</v>
      </c>
    </row>
    <row r="166" ht="22.5" customHeight="1" spans="1:10">
      <c r="A166" s="5">
        <v>165</v>
      </c>
      <c r="B166" s="7" t="s">
        <v>405</v>
      </c>
      <c r="C166" s="7" t="s">
        <v>406</v>
      </c>
      <c r="D166" s="8">
        <v>22260164</v>
      </c>
      <c r="E166" s="8" t="s">
        <v>444</v>
      </c>
      <c r="F166" s="9" t="s">
        <v>18</v>
      </c>
      <c r="G166" s="9" t="s">
        <v>19</v>
      </c>
      <c r="H166" s="8" t="s">
        <v>140</v>
      </c>
      <c r="I166" s="8" t="s">
        <v>14</v>
      </c>
      <c r="J166" s="11" t="str">
        <f>VLOOKUP(D166,[1]Sheet1!$E$2:$K$1169,7,FALSE)</f>
        <v>智慧能源项目</v>
      </c>
    </row>
    <row r="167" ht="22.5" customHeight="1" spans="1:10">
      <c r="A167" s="5">
        <v>166</v>
      </c>
      <c r="B167" s="7" t="s">
        <v>405</v>
      </c>
      <c r="C167" s="7" t="s">
        <v>406</v>
      </c>
      <c r="D167" s="8">
        <v>22260165</v>
      </c>
      <c r="E167" s="8" t="s">
        <v>445</v>
      </c>
      <c r="F167" s="9" t="s">
        <v>18</v>
      </c>
      <c r="G167" s="9" t="s">
        <v>19</v>
      </c>
      <c r="H167" s="8" t="s">
        <v>140</v>
      </c>
      <c r="I167" s="8" t="s">
        <v>14</v>
      </c>
      <c r="J167" s="11" t="str">
        <f>VLOOKUP(D167,[1]Sheet1!$E$2:$K$1169,7,FALSE)</f>
        <v>智慧能源项目</v>
      </c>
    </row>
    <row r="168" ht="22.5" customHeight="1" spans="1:10">
      <c r="A168" s="5">
        <v>167</v>
      </c>
      <c r="B168" s="7" t="s">
        <v>446</v>
      </c>
      <c r="C168" s="7" t="s">
        <v>447</v>
      </c>
      <c r="D168" s="8">
        <v>22260166</v>
      </c>
      <c r="E168" s="8" t="s">
        <v>448</v>
      </c>
      <c r="F168" s="9" t="s">
        <v>18</v>
      </c>
      <c r="G168" s="9" t="s">
        <v>19</v>
      </c>
      <c r="H168" s="8" t="s">
        <v>140</v>
      </c>
      <c r="I168" s="8" t="s">
        <v>14</v>
      </c>
      <c r="J168" s="11" t="str">
        <f>VLOOKUP(D168,[1]Sheet1!$E$2:$K$1169,7,FALSE)</f>
        <v>智慧能源项目</v>
      </c>
    </row>
    <row r="169" ht="22.5" customHeight="1" spans="1:10">
      <c r="A169" s="5">
        <v>168</v>
      </c>
      <c r="B169" s="7" t="s">
        <v>390</v>
      </c>
      <c r="C169" s="7" t="s">
        <v>391</v>
      </c>
      <c r="D169" s="8">
        <v>22260167</v>
      </c>
      <c r="E169" s="8" t="s">
        <v>449</v>
      </c>
      <c r="F169" s="9" t="s">
        <v>18</v>
      </c>
      <c r="G169" s="9" t="s">
        <v>19</v>
      </c>
      <c r="H169" s="8" t="s">
        <v>140</v>
      </c>
      <c r="I169" s="8" t="s">
        <v>14</v>
      </c>
      <c r="J169" s="11" t="str">
        <f>VLOOKUP(D169,[1]Sheet1!$E$2:$K$1169,7,FALSE)</f>
        <v>智慧能源项目</v>
      </c>
    </row>
    <row r="170" ht="22.5" customHeight="1" spans="1:10">
      <c r="A170" s="5">
        <v>169</v>
      </c>
      <c r="B170" s="7" t="s">
        <v>450</v>
      </c>
      <c r="C170" s="7" t="s">
        <v>451</v>
      </c>
      <c r="D170" s="8">
        <v>22260168</v>
      </c>
      <c r="E170" s="8" t="s">
        <v>452</v>
      </c>
      <c r="F170" s="9" t="s">
        <v>18</v>
      </c>
      <c r="G170" s="9" t="s">
        <v>19</v>
      </c>
      <c r="H170" s="8" t="s">
        <v>140</v>
      </c>
      <c r="I170" s="8" t="s">
        <v>14</v>
      </c>
      <c r="J170" s="11" t="str">
        <f>VLOOKUP(D170,[1]Sheet1!$E$2:$K$1169,7,FALSE)</f>
        <v>智慧能源项目</v>
      </c>
    </row>
    <row r="171" ht="22.5" customHeight="1" spans="1:10">
      <c r="A171" s="5">
        <v>170</v>
      </c>
      <c r="B171" s="7" t="s">
        <v>399</v>
      </c>
      <c r="C171" s="7" t="s">
        <v>400</v>
      </c>
      <c r="D171" s="8">
        <v>22260169</v>
      </c>
      <c r="E171" s="8" t="s">
        <v>453</v>
      </c>
      <c r="F171" s="9" t="s">
        <v>18</v>
      </c>
      <c r="G171" s="9" t="s">
        <v>19</v>
      </c>
      <c r="H171" s="8" t="s">
        <v>140</v>
      </c>
      <c r="I171" s="8" t="s">
        <v>14</v>
      </c>
      <c r="J171" s="11" t="str">
        <f>VLOOKUP(D171,[1]Sheet1!$E$2:$K$1169,7,FALSE)</f>
        <v>智慧能源项目</v>
      </c>
    </row>
    <row r="172" ht="22.5" customHeight="1" spans="1:10">
      <c r="A172" s="5">
        <v>171</v>
      </c>
      <c r="B172" s="7" t="s">
        <v>454</v>
      </c>
      <c r="C172" s="7" t="s">
        <v>455</v>
      </c>
      <c r="D172" s="8">
        <v>22260170</v>
      </c>
      <c r="E172" s="8" t="s">
        <v>456</v>
      </c>
      <c r="F172" s="9" t="s">
        <v>18</v>
      </c>
      <c r="G172" s="9" t="s">
        <v>19</v>
      </c>
      <c r="H172" s="8" t="s">
        <v>140</v>
      </c>
      <c r="I172" s="8" t="s">
        <v>14</v>
      </c>
      <c r="J172" s="11" t="str">
        <f>VLOOKUP(D172,[1]Sheet1!$E$2:$K$1169,7,FALSE)</f>
        <v>智慧能源项目</v>
      </c>
    </row>
    <row r="173" ht="22.5" customHeight="1" spans="1:10">
      <c r="A173" s="5">
        <v>172</v>
      </c>
      <c r="B173" s="7" t="s">
        <v>457</v>
      </c>
      <c r="C173" s="7" t="s">
        <v>458</v>
      </c>
      <c r="D173" s="8">
        <v>22260171</v>
      </c>
      <c r="E173" s="8" t="s">
        <v>459</v>
      </c>
      <c r="F173" s="9" t="s">
        <v>18</v>
      </c>
      <c r="G173" s="9" t="s">
        <v>19</v>
      </c>
      <c r="H173" s="8" t="s">
        <v>140</v>
      </c>
      <c r="I173" s="8" t="s">
        <v>14</v>
      </c>
      <c r="J173" s="11" t="str">
        <f>VLOOKUP(D173,[1]Sheet1!$E$2:$K$1169,7,FALSE)</f>
        <v>智慧能源项目</v>
      </c>
    </row>
    <row r="174" ht="22.5" customHeight="1" spans="1:10">
      <c r="A174" s="5">
        <v>173</v>
      </c>
      <c r="B174" s="7" t="s">
        <v>460</v>
      </c>
      <c r="C174" s="7" t="s">
        <v>461</v>
      </c>
      <c r="D174" s="8">
        <v>22260172</v>
      </c>
      <c r="E174" s="8" t="s">
        <v>462</v>
      </c>
      <c r="F174" s="9" t="s">
        <v>18</v>
      </c>
      <c r="G174" s="9" t="s">
        <v>19</v>
      </c>
      <c r="H174" s="8" t="s">
        <v>140</v>
      </c>
      <c r="I174" s="8" t="s">
        <v>14</v>
      </c>
      <c r="J174" s="11" t="str">
        <f>VLOOKUP(D174,[1]Sheet1!$E$2:$K$1169,7,FALSE)</f>
        <v>智慧能源项目</v>
      </c>
    </row>
    <row r="175" ht="22.5" customHeight="1" spans="1:10">
      <c r="A175" s="5">
        <v>174</v>
      </c>
      <c r="B175" s="7" t="s">
        <v>463</v>
      </c>
      <c r="C175" s="7" t="s">
        <v>464</v>
      </c>
      <c r="D175" s="8">
        <v>22260173</v>
      </c>
      <c r="E175" s="8" t="s">
        <v>465</v>
      </c>
      <c r="F175" s="9" t="s">
        <v>18</v>
      </c>
      <c r="G175" s="9" t="s">
        <v>19</v>
      </c>
      <c r="H175" s="8" t="s">
        <v>140</v>
      </c>
      <c r="I175" s="8" t="s">
        <v>14</v>
      </c>
      <c r="J175" s="11" t="str">
        <f>VLOOKUP(D175,[1]Sheet1!$E$2:$K$1169,7,FALSE)</f>
        <v>智慧能源项目</v>
      </c>
    </row>
    <row r="176" ht="22.5" customHeight="1" spans="1:10">
      <c r="A176" s="5">
        <v>175</v>
      </c>
      <c r="B176" s="7" t="s">
        <v>466</v>
      </c>
      <c r="C176" s="7" t="s">
        <v>467</v>
      </c>
      <c r="D176" s="8">
        <v>22260174</v>
      </c>
      <c r="E176" s="8" t="s">
        <v>468</v>
      </c>
      <c r="F176" s="9" t="s">
        <v>18</v>
      </c>
      <c r="G176" s="9" t="s">
        <v>19</v>
      </c>
      <c r="H176" s="8" t="s">
        <v>140</v>
      </c>
      <c r="I176" s="8" t="s">
        <v>14</v>
      </c>
      <c r="J176" s="11" t="str">
        <f>VLOOKUP(D176,[1]Sheet1!$E$2:$K$1169,7,FALSE)</f>
        <v>智慧能源项目</v>
      </c>
    </row>
    <row r="177" ht="22.5" customHeight="1" spans="1:10">
      <c r="A177" s="5">
        <v>176</v>
      </c>
      <c r="B177" s="7" t="s">
        <v>188</v>
      </c>
      <c r="C177" s="7" t="s">
        <v>189</v>
      </c>
      <c r="D177" s="8">
        <v>22260175</v>
      </c>
      <c r="E177" s="8" t="s">
        <v>469</v>
      </c>
      <c r="F177" s="9" t="s">
        <v>18</v>
      </c>
      <c r="G177" s="9" t="s">
        <v>19</v>
      </c>
      <c r="H177" s="8" t="s">
        <v>13</v>
      </c>
      <c r="I177" s="8" t="s">
        <v>14</v>
      </c>
      <c r="J177" s="11" t="str">
        <f>VLOOKUP(D177,[1]Sheet1!$E$2:$K$1169,7,FALSE)</f>
        <v>智慧交通项目</v>
      </c>
    </row>
    <row r="178" ht="22.5" customHeight="1" spans="1:10">
      <c r="A178" s="5">
        <v>177</v>
      </c>
      <c r="B178" s="7" t="s">
        <v>470</v>
      </c>
      <c r="C178" s="7" t="s">
        <v>471</v>
      </c>
      <c r="D178" s="8">
        <v>22260176</v>
      </c>
      <c r="E178" s="8" t="s">
        <v>472</v>
      </c>
      <c r="F178" s="9" t="s">
        <v>18</v>
      </c>
      <c r="G178" s="9" t="s">
        <v>19</v>
      </c>
      <c r="H178" s="8" t="s">
        <v>13</v>
      </c>
      <c r="I178" s="8" t="s">
        <v>14</v>
      </c>
      <c r="J178" s="11" t="str">
        <f>VLOOKUP(D178,[1]Sheet1!$E$2:$K$1169,7,FALSE)</f>
        <v>智慧交通项目</v>
      </c>
    </row>
    <row r="179" ht="22.5" customHeight="1" spans="1:10">
      <c r="A179" s="5">
        <v>178</v>
      </c>
      <c r="B179" s="7" t="s">
        <v>470</v>
      </c>
      <c r="C179" s="7" t="s">
        <v>471</v>
      </c>
      <c r="D179" s="8">
        <v>22260177</v>
      </c>
      <c r="E179" s="8" t="s">
        <v>473</v>
      </c>
      <c r="F179" s="9" t="s">
        <v>18</v>
      </c>
      <c r="G179" s="9" t="s">
        <v>19</v>
      </c>
      <c r="H179" s="8" t="s">
        <v>13</v>
      </c>
      <c r="I179" s="8" t="s">
        <v>14</v>
      </c>
      <c r="J179" s="11" t="str">
        <f>VLOOKUP(D179,[1]Sheet1!$E$2:$K$1169,7,FALSE)</f>
        <v>智慧交通项目</v>
      </c>
    </row>
    <row r="180" ht="22.5" customHeight="1" spans="1:10">
      <c r="A180" s="5">
        <v>179</v>
      </c>
      <c r="B180" s="7" t="s">
        <v>470</v>
      </c>
      <c r="C180" s="7" t="s">
        <v>471</v>
      </c>
      <c r="D180" s="8">
        <v>22260178</v>
      </c>
      <c r="E180" s="8" t="s">
        <v>474</v>
      </c>
      <c r="F180" s="9" t="s">
        <v>18</v>
      </c>
      <c r="G180" s="9" t="s">
        <v>19</v>
      </c>
      <c r="H180" s="8" t="s">
        <v>13</v>
      </c>
      <c r="I180" s="8" t="s">
        <v>14</v>
      </c>
      <c r="J180" s="11" t="str">
        <f>VLOOKUP(D180,[1]Sheet1!$E$2:$K$1169,7,FALSE)</f>
        <v>智慧交通项目</v>
      </c>
    </row>
    <row r="181" ht="22.5" customHeight="1" spans="1:10">
      <c r="A181" s="5">
        <v>180</v>
      </c>
      <c r="B181" s="7" t="s">
        <v>475</v>
      </c>
      <c r="C181" s="7" t="s">
        <v>476</v>
      </c>
      <c r="D181" s="8">
        <v>22260179</v>
      </c>
      <c r="E181" s="8" t="s">
        <v>477</v>
      </c>
      <c r="F181" s="9" t="s">
        <v>18</v>
      </c>
      <c r="G181" s="9" t="s">
        <v>19</v>
      </c>
      <c r="H181" s="8" t="s">
        <v>13</v>
      </c>
      <c r="I181" s="8" t="s">
        <v>14</v>
      </c>
      <c r="J181" s="11" t="str">
        <f>VLOOKUP(D181,[1]Sheet1!$E$2:$K$1169,7,FALSE)</f>
        <v>智慧交通项目</v>
      </c>
    </row>
    <row r="182" ht="22.5" customHeight="1" spans="1:10">
      <c r="A182" s="5">
        <v>181</v>
      </c>
      <c r="B182" s="7" t="s">
        <v>478</v>
      </c>
      <c r="C182" s="7" t="s">
        <v>479</v>
      </c>
      <c r="D182" s="8">
        <v>22260180</v>
      </c>
      <c r="E182" s="8" t="s">
        <v>480</v>
      </c>
      <c r="F182" s="9" t="s">
        <v>18</v>
      </c>
      <c r="G182" s="9" t="s">
        <v>19</v>
      </c>
      <c r="H182" s="8" t="s">
        <v>481</v>
      </c>
      <c r="I182" s="8" t="s">
        <v>14</v>
      </c>
      <c r="J182" s="11" t="str">
        <f>VLOOKUP(D182,[1]Sheet1!$E$2:$K$1169,7,FALSE)</f>
        <v>智慧交通项目</v>
      </c>
    </row>
    <row r="183" ht="22.5" customHeight="1" spans="1:10">
      <c r="A183" s="5">
        <v>182</v>
      </c>
      <c r="B183" s="7" t="s">
        <v>482</v>
      </c>
      <c r="C183" s="7" t="s">
        <v>483</v>
      </c>
      <c r="D183" s="8">
        <v>22260181</v>
      </c>
      <c r="E183" s="8" t="s">
        <v>484</v>
      </c>
      <c r="F183" s="9" t="s">
        <v>18</v>
      </c>
      <c r="G183" s="9" t="s">
        <v>19</v>
      </c>
      <c r="H183" s="8" t="s">
        <v>481</v>
      </c>
      <c r="I183" s="8" t="s">
        <v>14</v>
      </c>
      <c r="J183" s="11" t="str">
        <f>VLOOKUP(D183,[1]Sheet1!$E$2:$K$1169,7,FALSE)</f>
        <v>智慧交通项目</v>
      </c>
    </row>
    <row r="184" ht="22.5" customHeight="1" spans="1:10">
      <c r="A184" s="5">
        <v>183</v>
      </c>
      <c r="B184" s="7" t="s">
        <v>485</v>
      </c>
      <c r="C184" s="7" t="s">
        <v>486</v>
      </c>
      <c r="D184" s="8">
        <v>22260182</v>
      </c>
      <c r="E184" s="8" t="s">
        <v>487</v>
      </c>
      <c r="F184" s="9" t="s">
        <v>18</v>
      </c>
      <c r="G184" s="9" t="s">
        <v>19</v>
      </c>
      <c r="H184" s="8" t="s">
        <v>481</v>
      </c>
      <c r="I184" s="8" t="s">
        <v>14</v>
      </c>
      <c r="J184" s="11" t="str">
        <f>VLOOKUP(D184,[1]Sheet1!$E$2:$K$1169,7,FALSE)</f>
        <v>智慧交通项目</v>
      </c>
    </row>
    <row r="185" ht="22.5" customHeight="1" spans="1:10">
      <c r="A185" s="5">
        <v>184</v>
      </c>
      <c r="B185" s="7" t="s">
        <v>488</v>
      </c>
      <c r="C185" s="7" t="s">
        <v>489</v>
      </c>
      <c r="D185" s="8">
        <v>22260183</v>
      </c>
      <c r="E185" s="8" t="s">
        <v>490</v>
      </c>
      <c r="F185" s="9" t="s">
        <v>18</v>
      </c>
      <c r="G185" s="9" t="s">
        <v>19</v>
      </c>
      <c r="H185" s="8" t="s">
        <v>481</v>
      </c>
      <c r="I185" s="8" t="s">
        <v>14</v>
      </c>
      <c r="J185" s="11" t="str">
        <f>VLOOKUP(D185,[1]Sheet1!$E$2:$K$1169,7,FALSE)</f>
        <v>智慧交通项目</v>
      </c>
    </row>
    <row r="186" ht="22.5" customHeight="1" spans="1:10">
      <c r="A186" s="5">
        <v>185</v>
      </c>
      <c r="B186" s="7" t="s">
        <v>478</v>
      </c>
      <c r="C186" s="7" t="s">
        <v>479</v>
      </c>
      <c r="D186" s="8">
        <v>22260184</v>
      </c>
      <c r="E186" s="8" t="s">
        <v>491</v>
      </c>
      <c r="F186" s="9" t="s">
        <v>18</v>
      </c>
      <c r="G186" s="9" t="s">
        <v>19</v>
      </c>
      <c r="H186" s="8" t="s">
        <v>481</v>
      </c>
      <c r="I186" s="8" t="s">
        <v>14</v>
      </c>
      <c r="J186" s="11" t="str">
        <f>VLOOKUP(D186,[1]Sheet1!$E$2:$K$1169,7,FALSE)</f>
        <v>智慧交通项目</v>
      </c>
    </row>
    <row r="187" ht="22.5" customHeight="1" spans="1:10">
      <c r="A187" s="5">
        <v>186</v>
      </c>
      <c r="B187" s="7" t="s">
        <v>492</v>
      </c>
      <c r="C187" s="7" t="s">
        <v>493</v>
      </c>
      <c r="D187" s="8">
        <v>22260185</v>
      </c>
      <c r="E187" s="8" t="s">
        <v>494</v>
      </c>
      <c r="F187" s="9" t="s">
        <v>18</v>
      </c>
      <c r="G187" s="9" t="s">
        <v>19</v>
      </c>
      <c r="H187" s="8" t="s">
        <v>481</v>
      </c>
      <c r="I187" s="8" t="s">
        <v>14</v>
      </c>
      <c r="J187" s="11" t="str">
        <f>VLOOKUP(D187,[1]Sheet1!$E$2:$K$1169,7,FALSE)</f>
        <v>智慧交通项目</v>
      </c>
    </row>
    <row r="188" ht="22.5" customHeight="1" spans="1:10">
      <c r="A188" s="5">
        <v>187</v>
      </c>
      <c r="B188" s="7" t="s">
        <v>495</v>
      </c>
      <c r="C188" s="7" t="s">
        <v>496</v>
      </c>
      <c r="D188" s="8">
        <v>22260186</v>
      </c>
      <c r="E188" s="8" t="s">
        <v>497</v>
      </c>
      <c r="F188" s="9" t="s">
        <v>18</v>
      </c>
      <c r="G188" s="9" t="s">
        <v>19</v>
      </c>
      <c r="H188" s="8" t="s">
        <v>481</v>
      </c>
      <c r="I188" s="8" t="s">
        <v>14</v>
      </c>
      <c r="J188" s="11" t="str">
        <f>VLOOKUP(D188,[1]Sheet1!$E$2:$K$1169,7,FALSE)</f>
        <v>智慧交通项目</v>
      </c>
    </row>
    <row r="189" ht="22.5" customHeight="1" spans="1:10">
      <c r="A189" s="5">
        <v>188</v>
      </c>
      <c r="B189" s="7" t="s">
        <v>498</v>
      </c>
      <c r="C189" s="7" t="s">
        <v>499</v>
      </c>
      <c r="D189" s="8">
        <v>22260187</v>
      </c>
      <c r="E189" s="8" t="s">
        <v>500</v>
      </c>
      <c r="F189" s="9" t="s">
        <v>18</v>
      </c>
      <c r="G189" s="9" t="s">
        <v>19</v>
      </c>
      <c r="H189" s="8" t="s">
        <v>481</v>
      </c>
      <c r="I189" s="8" t="s">
        <v>14</v>
      </c>
      <c r="J189" s="11" t="str">
        <f>VLOOKUP(D189,[1]Sheet1!$E$2:$K$1169,7,FALSE)</f>
        <v>智慧交通项目</v>
      </c>
    </row>
    <row r="190" ht="22.5" customHeight="1" spans="1:10">
      <c r="A190" s="5">
        <v>189</v>
      </c>
      <c r="B190" s="7" t="s">
        <v>501</v>
      </c>
      <c r="C190" s="7" t="s">
        <v>502</v>
      </c>
      <c r="D190" s="8">
        <v>22260188</v>
      </c>
      <c r="E190" s="8" t="s">
        <v>503</v>
      </c>
      <c r="F190" s="9" t="s">
        <v>18</v>
      </c>
      <c r="G190" s="9" t="s">
        <v>19</v>
      </c>
      <c r="H190" s="8" t="s">
        <v>481</v>
      </c>
      <c r="I190" s="8" t="s">
        <v>14</v>
      </c>
      <c r="J190" s="11" t="str">
        <f>VLOOKUP(D190,[1]Sheet1!$E$2:$K$1169,7,FALSE)</f>
        <v>智慧交通项目</v>
      </c>
    </row>
    <row r="191" ht="22.5" customHeight="1" spans="1:10">
      <c r="A191" s="5">
        <v>190</v>
      </c>
      <c r="B191" s="7" t="s">
        <v>504</v>
      </c>
      <c r="C191" s="7" t="s">
        <v>505</v>
      </c>
      <c r="D191" s="8">
        <v>22260189</v>
      </c>
      <c r="E191" s="8" t="s">
        <v>506</v>
      </c>
      <c r="F191" s="9" t="s">
        <v>18</v>
      </c>
      <c r="G191" s="9" t="s">
        <v>19</v>
      </c>
      <c r="H191" s="8" t="s">
        <v>481</v>
      </c>
      <c r="I191" s="8" t="s">
        <v>14</v>
      </c>
      <c r="J191" s="11" t="str">
        <f>VLOOKUP(D191,[1]Sheet1!$E$2:$K$1169,7,FALSE)</f>
        <v>智慧交通项目</v>
      </c>
    </row>
    <row r="192" ht="22.5" customHeight="1" spans="1:10">
      <c r="A192" s="5">
        <v>191</v>
      </c>
      <c r="B192" s="7" t="s">
        <v>492</v>
      </c>
      <c r="C192" s="7" t="s">
        <v>493</v>
      </c>
      <c r="D192" s="8">
        <v>22260190</v>
      </c>
      <c r="E192" s="8" t="s">
        <v>507</v>
      </c>
      <c r="F192" s="9" t="s">
        <v>18</v>
      </c>
      <c r="G192" s="9" t="s">
        <v>19</v>
      </c>
      <c r="H192" s="8" t="s">
        <v>481</v>
      </c>
      <c r="I192" s="8" t="s">
        <v>14</v>
      </c>
      <c r="J192" s="11" t="str">
        <f>VLOOKUP(D192,[1]Sheet1!$E$2:$K$1169,7,FALSE)</f>
        <v>智慧交通项目</v>
      </c>
    </row>
    <row r="193" ht="22.5" customHeight="1" spans="1:10">
      <c r="A193" s="5">
        <v>192</v>
      </c>
      <c r="B193" s="7" t="s">
        <v>508</v>
      </c>
      <c r="C193" s="7" t="s">
        <v>509</v>
      </c>
      <c r="D193" s="8">
        <v>22260191</v>
      </c>
      <c r="E193" s="8" t="s">
        <v>510</v>
      </c>
      <c r="F193" s="9" t="s">
        <v>18</v>
      </c>
      <c r="G193" s="9" t="s">
        <v>19</v>
      </c>
      <c r="H193" s="8" t="s">
        <v>481</v>
      </c>
      <c r="I193" s="8" t="s">
        <v>14</v>
      </c>
      <c r="J193" s="11" t="str">
        <f>VLOOKUP(D193,[1]Sheet1!$E$2:$K$1169,7,FALSE)</f>
        <v>智慧交通项目</v>
      </c>
    </row>
    <row r="194" ht="22.5" customHeight="1" spans="1:10">
      <c r="A194" s="5">
        <v>193</v>
      </c>
      <c r="B194" s="7" t="s">
        <v>511</v>
      </c>
      <c r="C194" s="7" t="s">
        <v>512</v>
      </c>
      <c r="D194" s="8">
        <v>22260192</v>
      </c>
      <c r="E194" s="8" t="s">
        <v>513</v>
      </c>
      <c r="F194" s="9" t="s">
        <v>18</v>
      </c>
      <c r="G194" s="9" t="s">
        <v>19</v>
      </c>
      <c r="H194" s="8" t="s">
        <v>481</v>
      </c>
      <c r="I194" s="8" t="s">
        <v>14</v>
      </c>
      <c r="J194" s="11" t="str">
        <f>VLOOKUP(D194,[1]Sheet1!$E$2:$K$1169,7,FALSE)</f>
        <v>智慧交通项目</v>
      </c>
    </row>
    <row r="195" ht="22.5" customHeight="1" spans="1:10">
      <c r="A195" s="5">
        <v>194</v>
      </c>
      <c r="B195" s="7" t="s">
        <v>508</v>
      </c>
      <c r="C195" s="7" t="s">
        <v>509</v>
      </c>
      <c r="D195" s="8">
        <v>22260193</v>
      </c>
      <c r="E195" s="8" t="s">
        <v>514</v>
      </c>
      <c r="F195" s="9" t="s">
        <v>18</v>
      </c>
      <c r="G195" s="9" t="s">
        <v>19</v>
      </c>
      <c r="H195" s="8" t="s">
        <v>481</v>
      </c>
      <c r="I195" s="8" t="s">
        <v>14</v>
      </c>
      <c r="J195" s="11" t="str">
        <f>VLOOKUP(D195,[1]Sheet1!$E$2:$K$1169,7,FALSE)</f>
        <v>智慧交通项目</v>
      </c>
    </row>
    <row r="196" ht="22.5" customHeight="1" spans="1:10">
      <c r="A196" s="5">
        <v>195</v>
      </c>
      <c r="B196" s="7" t="s">
        <v>515</v>
      </c>
      <c r="C196" s="7" t="s">
        <v>516</v>
      </c>
      <c r="D196" s="8">
        <v>22260194</v>
      </c>
      <c r="E196" s="8" t="s">
        <v>517</v>
      </c>
      <c r="F196" s="9" t="s">
        <v>18</v>
      </c>
      <c r="G196" s="9" t="s">
        <v>19</v>
      </c>
      <c r="H196" s="8" t="s">
        <v>481</v>
      </c>
      <c r="I196" s="8" t="s">
        <v>14</v>
      </c>
      <c r="J196" s="11" t="str">
        <f>VLOOKUP(D196,[1]Sheet1!$E$2:$K$1169,7,FALSE)</f>
        <v>智慧交通项目</v>
      </c>
    </row>
    <row r="197" ht="22.5" customHeight="1" spans="1:10">
      <c r="A197" s="5">
        <v>196</v>
      </c>
      <c r="B197" s="7" t="s">
        <v>46</v>
      </c>
      <c r="C197" s="7" t="s">
        <v>47</v>
      </c>
      <c r="D197" s="8">
        <v>22260195</v>
      </c>
      <c r="E197" s="8" t="s">
        <v>518</v>
      </c>
      <c r="F197" s="9" t="s">
        <v>18</v>
      </c>
      <c r="G197" s="9" t="s">
        <v>19</v>
      </c>
      <c r="H197" s="8" t="s">
        <v>20</v>
      </c>
      <c r="I197" s="8" t="s">
        <v>14</v>
      </c>
      <c r="J197" s="11" t="str">
        <f>VLOOKUP(D197,[1]Sheet1!$E$2:$K$1169,7,FALSE)</f>
        <v>智慧交通项目</v>
      </c>
    </row>
    <row r="198" ht="22.5" customHeight="1" spans="1:10">
      <c r="A198" s="5">
        <v>197</v>
      </c>
      <c r="B198" s="7" t="s">
        <v>408</v>
      </c>
      <c r="C198" s="7" t="s">
        <v>409</v>
      </c>
      <c r="D198" s="8">
        <v>22260196</v>
      </c>
      <c r="E198" s="8" t="s">
        <v>519</v>
      </c>
      <c r="F198" s="9" t="s">
        <v>18</v>
      </c>
      <c r="G198" s="9" t="s">
        <v>19</v>
      </c>
      <c r="H198" s="8" t="s">
        <v>20</v>
      </c>
      <c r="I198" s="8" t="s">
        <v>14</v>
      </c>
      <c r="J198" s="11" t="str">
        <f>VLOOKUP(D198,[1]Sheet1!$E$2:$K$1169,7,FALSE)</f>
        <v>智慧交通项目</v>
      </c>
    </row>
    <row r="199" ht="22.5" customHeight="1" spans="1:10">
      <c r="A199" s="5">
        <v>198</v>
      </c>
      <c r="B199" s="7" t="s">
        <v>46</v>
      </c>
      <c r="C199" s="7" t="s">
        <v>47</v>
      </c>
      <c r="D199" s="8">
        <v>22260197</v>
      </c>
      <c r="E199" s="8" t="s">
        <v>520</v>
      </c>
      <c r="F199" s="9" t="s">
        <v>18</v>
      </c>
      <c r="G199" s="9" t="s">
        <v>19</v>
      </c>
      <c r="H199" s="8" t="s">
        <v>20</v>
      </c>
      <c r="I199" s="8" t="s">
        <v>14</v>
      </c>
      <c r="J199" s="11" t="str">
        <f>VLOOKUP(D199,[1]Sheet1!$E$2:$K$1169,7,FALSE)</f>
        <v>智慧交通项目</v>
      </c>
    </row>
    <row r="200" ht="22.5" customHeight="1" spans="1:10">
      <c r="A200" s="5">
        <v>199</v>
      </c>
      <c r="B200" s="5"/>
      <c r="C200" s="5"/>
      <c r="D200" s="8">
        <v>22260198</v>
      </c>
      <c r="E200" s="8" t="s">
        <v>521</v>
      </c>
      <c r="F200" s="9" t="s">
        <v>18</v>
      </c>
      <c r="G200" s="9" t="s">
        <v>19</v>
      </c>
      <c r="H200" s="8" t="s">
        <v>20</v>
      </c>
      <c r="I200" s="8" t="s">
        <v>14</v>
      </c>
      <c r="J200" s="11" t="str">
        <f>VLOOKUP(D200,[1]Sheet1!$E$2:$K$1169,7,FALSE)</f>
        <v>智慧交通项目</v>
      </c>
    </row>
    <row r="201" ht="22.5" customHeight="1" spans="1:10">
      <c r="A201" s="5">
        <v>200</v>
      </c>
      <c r="B201" s="7" t="s">
        <v>522</v>
      </c>
      <c r="C201" s="7" t="s">
        <v>523</v>
      </c>
      <c r="D201" s="8">
        <v>22260199</v>
      </c>
      <c r="E201" s="8" t="s">
        <v>524</v>
      </c>
      <c r="F201" s="9" t="s">
        <v>18</v>
      </c>
      <c r="G201" s="9" t="s">
        <v>19</v>
      </c>
      <c r="H201" s="8" t="s">
        <v>20</v>
      </c>
      <c r="I201" s="8" t="s">
        <v>14</v>
      </c>
      <c r="J201" s="11" t="str">
        <f>VLOOKUP(D201,[1]Sheet1!$E$2:$K$1169,7,FALSE)</f>
        <v>智慧交通项目</v>
      </c>
    </row>
    <row r="202" ht="22.5" customHeight="1" spans="1:10">
      <c r="A202" s="5">
        <v>201</v>
      </c>
      <c r="B202" s="7" t="s">
        <v>525</v>
      </c>
      <c r="C202" s="7" t="s">
        <v>526</v>
      </c>
      <c r="D202" s="8">
        <v>22260200</v>
      </c>
      <c r="E202" s="8" t="s">
        <v>527</v>
      </c>
      <c r="F202" s="9" t="s">
        <v>18</v>
      </c>
      <c r="G202" s="9" t="s">
        <v>19</v>
      </c>
      <c r="H202" s="8" t="s">
        <v>104</v>
      </c>
      <c r="I202" s="8" t="s">
        <v>14</v>
      </c>
      <c r="J202" s="11" t="str">
        <f>VLOOKUP(D202,[1]Sheet1!$E$2:$K$1169,7,FALSE)</f>
        <v>先进材料与高端制造项目</v>
      </c>
    </row>
    <row r="203" ht="22.5" customHeight="1" spans="1:10">
      <c r="A203" s="5">
        <v>202</v>
      </c>
      <c r="B203" s="7" t="s">
        <v>525</v>
      </c>
      <c r="C203" s="7" t="s">
        <v>526</v>
      </c>
      <c r="D203" s="8">
        <v>22260201</v>
      </c>
      <c r="E203" s="8" t="s">
        <v>528</v>
      </c>
      <c r="F203" s="9" t="s">
        <v>18</v>
      </c>
      <c r="G203" s="9" t="s">
        <v>19</v>
      </c>
      <c r="H203" s="8" t="s">
        <v>104</v>
      </c>
      <c r="I203" s="8" t="s">
        <v>14</v>
      </c>
      <c r="J203" s="11" t="str">
        <f>VLOOKUP(D203,[1]Sheet1!$E$2:$K$1169,7,FALSE)</f>
        <v>先进材料与高端制造项目</v>
      </c>
    </row>
    <row r="204" ht="22.5" customHeight="1" spans="1:10">
      <c r="A204" s="5">
        <v>203</v>
      </c>
      <c r="B204" s="7" t="s">
        <v>46</v>
      </c>
      <c r="C204" s="7" t="s">
        <v>47</v>
      </c>
      <c r="D204" s="8">
        <v>22260202</v>
      </c>
      <c r="E204" s="8" t="s">
        <v>529</v>
      </c>
      <c r="F204" s="9" t="s">
        <v>18</v>
      </c>
      <c r="G204" s="9" t="s">
        <v>19</v>
      </c>
      <c r="H204" s="8" t="s">
        <v>20</v>
      </c>
      <c r="I204" s="8" t="s">
        <v>14</v>
      </c>
      <c r="J204" s="11" t="str">
        <f>VLOOKUP(D204,[1]Sheet1!$E$2:$K$1169,7,FALSE)</f>
        <v>先进材料与高端制造项目</v>
      </c>
    </row>
    <row r="205" ht="22.5" customHeight="1" spans="1:10">
      <c r="A205" s="5">
        <v>204</v>
      </c>
      <c r="B205" s="7" t="s">
        <v>46</v>
      </c>
      <c r="C205" s="7" t="s">
        <v>47</v>
      </c>
      <c r="D205" s="8">
        <v>22260203</v>
      </c>
      <c r="E205" s="8" t="s">
        <v>530</v>
      </c>
      <c r="F205" s="9" t="s">
        <v>18</v>
      </c>
      <c r="G205" s="9" t="s">
        <v>19</v>
      </c>
      <c r="H205" s="8" t="s">
        <v>20</v>
      </c>
      <c r="I205" s="8" t="s">
        <v>14</v>
      </c>
      <c r="J205" s="11" t="str">
        <f>VLOOKUP(D205,[1]Sheet1!$E$2:$K$1169,7,FALSE)</f>
        <v>先进材料与高端制造项目</v>
      </c>
    </row>
    <row r="206" ht="22.5" customHeight="1" spans="1:10">
      <c r="A206" s="5">
        <v>205</v>
      </c>
      <c r="B206" s="7" t="s">
        <v>531</v>
      </c>
      <c r="C206" s="7" t="s">
        <v>532</v>
      </c>
      <c r="D206" s="8">
        <v>22260204</v>
      </c>
      <c r="E206" s="8" t="s">
        <v>533</v>
      </c>
      <c r="F206" s="9" t="s">
        <v>18</v>
      </c>
      <c r="G206" s="9" t="s">
        <v>19</v>
      </c>
      <c r="H206" s="8" t="s">
        <v>156</v>
      </c>
      <c r="I206" s="8" t="s">
        <v>14</v>
      </c>
      <c r="J206" s="11" t="str">
        <f>VLOOKUP(D206,[1]Sheet1!$E$2:$K$1169,7,FALSE)</f>
        <v>先进材料与高端制造项目</v>
      </c>
    </row>
    <row r="207" ht="22.5" customHeight="1" spans="1:10">
      <c r="A207" s="5">
        <v>206</v>
      </c>
      <c r="B207" s="7" t="s">
        <v>531</v>
      </c>
      <c r="C207" s="7" t="s">
        <v>532</v>
      </c>
      <c r="D207" s="8">
        <v>22260205</v>
      </c>
      <c r="E207" s="8" t="s">
        <v>534</v>
      </c>
      <c r="F207" s="9" t="s">
        <v>18</v>
      </c>
      <c r="G207" s="9" t="s">
        <v>19</v>
      </c>
      <c r="H207" s="8" t="s">
        <v>156</v>
      </c>
      <c r="I207" s="8" t="s">
        <v>14</v>
      </c>
      <c r="J207" s="11" t="str">
        <f>VLOOKUP(D207,[1]Sheet1!$E$2:$K$1169,7,FALSE)</f>
        <v>先进材料与高端制造项目</v>
      </c>
    </row>
    <row r="208" ht="22.5" customHeight="1" spans="1:10">
      <c r="A208" s="5">
        <v>207</v>
      </c>
      <c r="B208" s="7" t="s">
        <v>535</v>
      </c>
      <c r="C208" s="7" t="s">
        <v>536</v>
      </c>
      <c r="D208" s="8">
        <v>22260206</v>
      </c>
      <c r="E208" s="8" t="s">
        <v>537</v>
      </c>
      <c r="F208" s="9" t="s">
        <v>18</v>
      </c>
      <c r="G208" s="9" t="s">
        <v>19</v>
      </c>
      <c r="H208" s="8" t="s">
        <v>118</v>
      </c>
      <c r="I208" s="8" t="s">
        <v>14</v>
      </c>
      <c r="J208" s="11" t="str">
        <f>VLOOKUP(D208,[1]Sheet1!$E$2:$K$1169,7,FALSE)</f>
        <v>先进材料与高端制造项目</v>
      </c>
    </row>
    <row r="209" ht="22.5" customHeight="1" spans="1:10">
      <c r="A209" s="5">
        <v>208</v>
      </c>
      <c r="B209" s="7" t="s">
        <v>535</v>
      </c>
      <c r="C209" s="7" t="s">
        <v>536</v>
      </c>
      <c r="D209" s="8">
        <v>22260207</v>
      </c>
      <c r="E209" s="8" t="s">
        <v>538</v>
      </c>
      <c r="F209" s="9" t="s">
        <v>18</v>
      </c>
      <c r="G209" s="9" t="s">
        <v>19</v>
      </c>
      <c r="H209" s="8" t="s">
        <v>118</v>
      </c>
      <c r="I209" s="8" t="s">
        <v>14</v>
      </c>
      <c r="J209" s="11" t="str">
        <f>VLOOKUP(D209,[1]Sheet1!$E$2:$K$1169,7,FALSE)</f>
        <v>先进材料与高端制造项目</v>
      </c>
    </row>
    <row r="210" ht="22.5" customHeight="1" spans="1:10">
      <c r="A210" s="5">
        <v>209</v>
      </c>
      <c r="B210" s="7" t="s">
        <v>539</v>
      </c>
      <c r="C210" s="7" t="s">
        <v>540</v>
      </c>
      <c r="D210" s="8">
        <v>22260208</v>
      </c>
      <c r="E210" s="8" t="s">
        <v>541</v>
      </c>
      <c r="F210" s="9" t="s">
        <v>18</v>
      </c>
      <c r="G210" s="9" t="s">
        <v>19</v>
      </c>
      <c r="H210" s="8" t="s">
        <v>542</v>
      </c>
      <c r="I210" s="8" t="s">
        <v>14</v>
      </c>
      <c r="J210" s="11" t="str">
        <f>VLOOKUP(D210,[1]Sheet1!$E$2:$K$1169,7,FALSE)</f>
        <v>先进材料与高端制造项目</v>
      </c>
    </row>
    <row r="211" ht="22.5" customHeight="1" spans="1:10">
      <c r="A211" s="5">
        <v>210</v>
      </c>
      <c r="B211" s="7" t="s">
        <v>543</v>
      </c>
      <c r="C211" s="7" t="s">
        <v>544</v>
      </c>
      <c r="D211" s="8">
        <v>22260209</v>
      </c>
      <c r="E211" s="8" t="s">
        <v>545</v>
      </c>
      <c r="F211" s="9" t="s">
        <v>18</v>
      </c>
      <c r="G211" s="9" t="s">
        <v>19</v>
      </c>
      <c r="H211" s="8" t="s">
        <v>542</v>
      </c>
      <c r="I211" s="8" t="s">
        <v>14</v>
      </c>
      <c r="J211" s="11" t="str">
        <f>VLOOKUP(D211,[1]Sheet1!$E$2:$K$1169,7,FALSE)</f>
        <v>先进材料与高端制造项目</v>
      </c>
    </row>
    <row r="212" ht="22.5" customHeight="1" spans="1:10">
      <c r="A212" s="5">
        <v>211</v>
      </c>
      <c r="B212" s="7" t="s">
        <v>546</v>
      </c>
      <c r="C212" s="7" t="s">
        <v>547</v>
      </c>
      <c r="D212" s="8">
        <v>22260210</v>
      </c>
      <c r="E212" s="8" t="s">
        <v>548</v>
      </c>
      <c r="F212" s="9" t="s">
        <v>18</v>
      </c>
      <c r="G212" s="9" t="s">
        <v>19</v>
      </c>
      <c r="H212" s="8" t="s">
        <v>542</v>
      </c>
      <c r="I212" s="8" t="s">
        <v>14</v>
      </c>
      <c r="J212" s="11" t="str">
        <f>VLOOKUP(D212,[1]Sheet1!$E$2:$K$1169,7,FALSE)</f>
        <v>先进材料与高端制造项目</v>
      </c>
    </row>
    <row r="213" ht="22.5" customHeight="1" spans="1:10">
      <c r="A213" s="5">
        <v>212</v>
      </c>
      <c r="B213" s="7" t="s">
        <v>549</v>
      </c>
      <c r="C213" s="7" t="s">
        <v>550</v>
      </c>
      <c r="D213" s="8">
        <v>22260211</v>
      </c>
      <c r="E213" s="8" t="s">
        <v>551</v>
      </c>
      <c r="F213" s="9" t="s">
        <v>18</v>
      </c>
      <c r="G213" s="9" t="s">
        <v>19</v>
      </c>
      <c r="H213" s="8" t="s">
        <v>542</v>
      </c>
      <c r="I213" s="8" t="s">
        <v>14</v>
      </c>
      <c r="J213" s="11" t="str">
        <f>VLOOKUP(D213,[1]Sheet1!$E$2:$K$1169,7,FALSE)</f>
        <v>先进材料与高端制造项目</v>
      </c>
    </row>
    <row r="214" ht="22.5" customHeight="1" spans="1:10">
      <c r="A214" s="5">
        <v>213</v>
      </c>
      <c r="B214" s="7" t="s">
        <v>552</v>
      </c>
      <c r="C214" s="7" t="s">
        <v>553</v>
      </c>
      <c r="D214" s="8">
        <v>22260212</v>
      </c>
      <c r="E214" s="8" t="s">
        <v>554</v>
      </c>
      <c r="F214" s="9" t="s">
        <v>18</v>
      </c>
      <c r="G214" s="9" t="s">
        <v>19</v>
      </c>
      <c r="H214" s="8" t="s">
        <v>542</v>
      </c>
      <c r="I214" s="8" t="s">
        <v>14</v>
      </c>
      <c r="J214" s="11" t="str">
        <f>VLOOKUP(D214,[1]Sheet1!$E$2:$K$1169,7,FALSE)</f>
        <v>先进材料与高端制造项目</v>
      </c>
    </row>
    <row r="215" ht="22.5" customHeight="1" spans="1:10">
      <c r="A215" s="5">
        <v>214</v>
      </c>
      <c r="B215" s="7" t="s">
        <v>546</v>
      </c>
      <c r="C215" s="7" t="s">
        <v>547</v>
      </c>
      <c r="D215" s="8">
        <v>22260213</v>
      </c>
      <c r="E215" s="8" t="s">
        <v>555</v>
      </c>
      <c r="F215" s="9" t="s">
        <v>18</v>
      </c>
      <c r="G215" s="9" t="s">
        <v>19</v>
      </c>
      <c r="H215" s="8" t="s">
        <v>542</v>
      </c>
      <c r="I215" s="8" t="s">
        <v>14</v>
      </c>
      <c r="J215" s="11" t="str">
        <f>VLOOKUP(D215,[1]Sheet1!$E$2:$K$1169,7,FALSE)</f>
        <v>先进材料与高端制造项目</v>
      </c>
    </row>
    <row r="216" ht="22.5" customHeight="1" spans="1:10">
      <c r="A216" s="5">
        <v>215</v>
      </c>
      <c r="B216" s="7" t="s">
        <v>556</v>
      </c>
      <c r="C216" s="7" t="s">
        <v>557</v>
      </c>
      <c r="D216" s="8">
        <v>22260214</v>
      </c>
      <c r="E216" s="8" t="s">
        <v>558</v>
      </c>
      <c r="F216" s="9" t="s">
        <v>18</v>
      </c>
      <c r="G216" s="9" t="s">
        <v>19</v>
      </c>
      <c r="H216" s="8" t="s">
        <v>542</v>
      </c>
      <c r="I216" s="8" t="s">
        <v>14</v>
      </c>
      <c r="J216" s="11" t="str">
        <f>VLOOKUP(D216,[1]Sheet1!$E$2:$K$1169,7,FALSE)</f>
        <v>先进材料与高端制造项目</v>
      </c>
    </row>
    <row r="217" ht="22.5" customHeight="1" spans="1:10">
      <c r="A217" s="5">
        <v>216</v>
      </c>
      <c r="B217" s="7" t="s">
        <v>559</v>
      </c>
      <c r="C217" s="7" t="s">
        <v>560</v>
      </c>
      <c r="D217" s="8">
        <v>22260215</v>
      </c>
      <c r="E217" s="8" t="s">
        <v>561</v>
      </c>
      <c r="F217" s="9" t="s">
        <v>18</v>
      </c>
      <c r="G217" s="9" t="s">
        <v>19</v>
      </c>
      <c r="H217" s="8" t="s">
        <v>542</v>
      </c>
      <c r="I217" s="8" t="s">
        <v>14</v>
      </c>
      <c r="J217" s="11" t="str">
        <f>VLOOKUP(D217,[1]Sheet1!$E$2:$K$1169,7,FALSE)</f>
        <v>先进材料与高端制造项目</v>
      </c>
    </row>
    <row r="218" ht="22.5" customHeight="1" spans="1:10">
      <c r="A218" s="5">
        <v>217</v>
      </c>
      <c r="B218" s="7" t="s">
        <v>549</v>
      </c>
      <c r="C218" s="7" t="s">
        <v>550</v>
      </c>
      <c r="D218" s="8">
        <v>22260216</v>
      </c>
      <c r="E218" s="8" t="s">
        <v>562</v>
      </c>
      <c r="F218" s="9" t="s">
        <v>18</v>
      </c>
      <c r="G218" s="9" t="s">
        <v>19</v>
      </c>
      <c r="H218" s="8" t="s">
        <v>542</v>
      </c>
      <c r="I218" s="8" t="s">
        <v>14</v>
      </c>
      <c r="J218" s="11" t="str">
        <f>VLOOKUP(D218,[1]Sheet1!$E$2:$K$1169,7,FALSE)</f>
        <v>先进材料与高端制造项目</v>
      </c>
    </row>
    <row r="219" ht="22.5" customHeight="1" spans="1:10">
      <c r="A219" s="5">
        <v>218</v>
      </c>
      <c r="B219" s="7" t="s">
        <v>543</v>
      </c>
      <c r="C219" s="7" t="s">
        <v>544</v>
      </c>
      <c r="D219" s="8">
        <v>22260217</v>
      </c>
      <c r="E219" s="8" t="s">
        <v>563</v>
      </c>
      <c r="F219" s="9" t="s">
        <v>18</v>
      </c>
      <c r="G219" s="9" t="s">
        <v>19</v>
      </c>
      <c r="H219" s="8" t="s">
        <v>542</v>
      </c>
      <c r="I219" s="8" t="s">
        <v>14</v>
      </c>
      <c r="J219" s="11" t="str">
        <f>VLOOKUP(D219,[1]Sheet1!$E$2:$K$1169,7,FALSE)</f>
        <v>先进材料与高端制造项目</v>
      </c>
    </row>
    <row r="220" ht="22.5" customHeight="1" spans="1:10">
      <c r="A220" s="5">
        <v>219</v>
      </c>
      <c r="B220" s="7" t="s">
        <v>564</v>
      </c>
      <c r="C220" s="7" t="s">
        <v>565</v>
      </c>
      <c r="D220" s="8">
        <v>22260218</v>
      </c>
      <c r="E220" s="8" t="s">
        <v>566</v>
      </c>
      <c r="F220" s="9" t="s">
        <v>18</v>
      </c>
      <c r="G220" s="9" t="s">
        <v>19</v>
      </c>
      <c r="H220" s="8" t="s">
        <v>13</v>
      </c>
      <c r="I220" s="8" t="s">
        <v>14</v>
      </c>
      <c r="J220" s="11" t="str">
        <f>VLOOKUP(D220,[1]Sheet1!$E$2:$K$1169,7,FALSE)</f>
        <v>先进材料与高端制造项目</v>
      </c>
    </row>
    <row r="221" ht="22.5" customHeight="1" spans="1:10">
      <c r="A221" s="5">
        <v>220</v>
      </c>
      <c r="B221" s="7" t="s">
        <v>564</v>
      </c>
      <c r="C221" s="7" t="s">
        <v>565</v>
      </c>
      <c r="D221" s="8">
        <v>22260219</v>
      </c>
      <c r="E221" s="8" t="s">
        <v>567</v>
      </c>
      <c r="F221" s="9" t="s">
        <v>18</v>
      </c>
      <c r="G221" s="9" t="s">
        <v>19</v>
      </c>
      <c r="H221" s="8" t="s">
        <v>13</v>
      </c>
      <c r="I221" s="8" t="s">
        <v>14</v>
      </c>
      <c r="J221" s="11" t="str">
        <f>VLOOKUP(D221,[1]Sheet1!$E$2:$K$1169,7,FALSE)</f>
        <v>先进材料与高端制造项目</v>
      </c>
    </row>
    <row r="222" ht="22.5" customHeight="1" spans="1:10">
      <c r="A222" s="5">
        <v>221</v>
      </c>
      <c r="B222" s="7" t="s">
        <v>568</v>
      </c>
      <c r="C222" s="7" t="s">
        <v>569</v>
      </c>
      <c r="D222" s="8">
        <v>22260220</v>
      </c>
      <c r="E222" s="8" t="s">
        <v>570</v>
      </c>
      <c r="F222" s="9" t="s">
        <v>18</v>
      </c>
      <c r="G222" s="9" t="s">
        <v>19</v>
      </c>
      <c r="H222" s="8" t="s">
        <v>140</v>
      </c>
      <c r="I222" s="8" t="s">
        <v>14</v>
      </c>
      <c r="J222" s="11" t="str">
        <f>VLOOKUP(D222,[1]Sheet1!$E$2:$K$1169,7,FALSE)</f>
        <v>先进材料与高端制造项目</v>
      </c>
    </row>
    <row r="223" ht="22.5" customHeight="1" spans="1:10">
      <c r="A223" s="5">
        <v>222</v>
      </c>
      <c r="B223" s="7" t="s">
        <v>568</v>
      </c>
      <c r="C223" s="7" t="s">
        <v>569</v>
      </c>
      <c r="D223" s="8">
        <v>22260221</v>
      </c>
      <c r="E223" s="8" t="s">
        <v>571</v>
      </c>
      <c r="F223" s="9" t="s">
        <v>18</v>
      </c>
      <c r="G223" s="9" t="s">
        <v>19</v>
      </c>
      <c r="H223" s="8" t="s">
        <v>140</v>
      </c>
      <c r="I223" s="8" t="s">
        <v>14</v>
      </c>
      <c r="J223" s="11" t="str">
        <f>VLOOKUP(D223,[1]Sheet1!$E$2:$K$1169,7,FALSE)</f>
        <v>先进材料与高端制造项目</v>
      </c>
    </row>
    <row r="224" ht="22.5" customHeight="1" spans="1:10">
      <c r="A224" s="5">
        <v>223</v>
      </c>
      <c r="B224" s="7" t="s">
        <v>572</v>
      </c>
      <c r="C224" s="7" t="s">
        <v>573</v>
      </c>
      <c r="D224" s="8">
        <v>22260222</v>
      </c>
      <c r="E224" s="8" t="s">
        <v>574</v>
      </c>
      <c r="F224" s="9" t="s">
        <v>18</v>
      </c>
      <c r="G224" s="9" t="s">
        <v>19</v>
      </c>
      <c r="H224" s="8" t="s">
        <v>104</v>
      </c>
      <c r="I224" s="8" t="s">
        <v>14</v>
      </c>
      <c r="J224" s="11" t="str">
        <f>VLOOKUP(D224,[1]Sheet1!$E$2:$K$1169,7,FALSE)</f>
        <v>人工智能药学项目</v>
      </c>
    </row>
    <row r="225" ht="22.5" customHeight="1" spans="1:10">
      <c r="A225" s="5">
        <v>224</v>
      </c>
      <c r="B225" s="7" t="s">
        <v>575</v>
      </c>
      <c r="C225" s="7" t="s">
        <v>576</v>
      </c>
      <c r="D225" s="8">
        <v>22260223</v>
      </c>
      <c r="E225" s="8" t="s">
        <v>577</v>
      </c>
      <c r="F225" s="9" t="s">
        <v>18</v>
      </c>
      <c r="G225" s="9" t="s">
        <v>19</v>
      </c>
      <c r="H225" s="8" t="s">
        <v>104</v>
      </c>
      <c r="I225" s="8" t="s">
        <v>14</v>
      </c>
      <c r="J225" s="11" t="str">
        <f>VLOOKUP(D225,[1]Sheet1!$E$2:$K$1169,7,FALSE)</f>
        <v>人工智能药学项目</v>
      </c>
    </row>
    <row r="226" ht="22.5" customHeight="1" spans="1:10">
      <c r="A226" s="5">
        <v>225</v>
      </c>
      <c r="B226" s="7" t="s">
        <v>578</v>
      </c>
      <c r="C226" s="7" t="s">
        <v>579</v>
      </c>
      <c r="D226" s="8">
        <v>22260224</v>
      </c>
      <c r="E226" s="8" t="s">
        <v>580</v>
      </c>
      <c r="F226" s="9" t="s">
        <v>18</v>
      </c>
      <c r="G226" s="9" t="s">
        <v>19</v>
      </c>
      <c r="H226" s="8" t="s">
        <v>104</v>
      </c>
      <c r="I226" s="8" t="s">
        <v>14</v>
      </c>
      <c r="J226" s="11" t="str">
        <f>VLOOKUP(D226,[1]Sheet1!$E$2:$K$1169,7,FALSE)</f>
        <v>人工智能药学项目</v>
      </c>
    </row>
    <row r="227" ht="22.5" customHeight="1" spans="1:10">
      <c r="A227" s="5">
        <v>226</v>
      </c>
      <c r="B227" s="7" t="s">
        <v>581</v>
      </c>
      <c r="C227" s="7" t="s">
        <v>582</v>
      </c>
      <c r="D227" s="8">
        <v>22260225</v>
      </c>
      <c r="E227" s="8" t="s">
        <v>583</v>
      </c>
      <c r="F227" s="9" t="s">
        <v>18</v>
      </c>
      <c r="G227" s="9" t="s">
        <v>19</v>
      </c>
      <c r="H227" s="8" t="s">
        <v>104</v>
      </c>
      <c r="I227" s="8" t="s">
        <v>14</v>
      </c>
      <c r="J227" s="11" t="str">
        <f>VLOOKUP(D227,[1]Sheet1!$E$2:$K$1169,7,FALSE)</f>
        <v>人工智能药学项目</v>
      </c>
    </row>
    <row r="228" ht="22.5" customHeight="1" spans="1:10">
      <c r="A228" s="5">
        <v>227</v>
      </c>
      <c r="B228" s="7" t="s">
        <v>584</v>
      </c>
      <c r="C228" s="7" t="s">
        <v>585</v>
      </c>
      <c r="D228" s="8">
        <v>22260226</v>
      </c>
      <c r="E228" s="8" t="s">
        <v>586</v>
      </c>
      <c r="F228" s="9" t="s">
        <v>18</v>
      </c>
      <c r="G228" s="9" t="s">
        <v>19</v>
      </c>
      <c r="H228" s="8" t="s">
        <v>104</v>
      </c>
      <c r="I228" s="8" t="s">
        <v>14</v>
      </c>
      <c r="J228" s="11" t="str">
        <f>VLOOKUP(D228,[1]Sheet1!$E$2:$K$1169,7,FALSE)</f>
        <v>人工智能药学项目</v>
      </c>
    </row>
    <row r="229" ht="22.5" customHeight="1" spans="1:10">
      <c r="A229" s="5">
        <v>228</v>
      </c>
      <c r="B229" s="7" t="s">
        <v>587</v>
      </c>
      <c r="C229" s="7" t="s">
        <v>588</v>
      </c>
      <c r="D229" s="8">
        <v>22260227</v>
      </c>
      <c r="E229" s="8" t="s">
        <v>589</v>
      </c>
      <c r="F229" s="9" t="s">
        <v>18</v>
      </c>
      <c r="G229" s="9" t="s">
        <v>19</v>
      </c>
      <c r="H229" s="8" t="s">
        <v>104</v>
      </c>
      <c r="I229" s="8" t="s">
        <v>14</v>
      </c>
      <c r="J229" s="11" t="str">
        <f>VLOOKUP(D229,[1]Sheet1!$E$2:$K$1169,7,FALSE)</f>
        <v>人工智能药学项目</v>
      </c>
    </row>
    <row r="230" ht="22.5" customHeight="1" spans="1:10">
      <c r="A230" s="5">
        <v>229</v>
      </c>
      <c r="B230" s="7" t="s">
        <v>590</v>
      </c>
      <c r="C230" s="7" t="s">
        <v>591</v>
      </c>
      <c r="D230" s="8">
        <v>22260228</v>
      </c>
      <c r="E230" s="8" t="s">
        <v>592</v>
      </c>
      <c r="F230" s="9" t="s">
        <v>18</v>
      </c>
      <c r="G230" s="9" t="s">
        <v>19</v>
      </c>
      <c r="H230" s="8" t="s">
        <v>104</v>
      </c>
      <c r="I230" s="8" t="s">
        <v>14</v>
      </c>
      <c r="J230" s="11" t="str">
        <f>VLOOKUP(D230,[1]Sheet1!$E$2:$K$1169,7,FALSE)</f>
        <v>人工智能药学项目</v>
      </c>
    </row>
    <row r="231" ht="22.5" customHeight="1" spans="1:10">
      <c r="A231" s="5">
        <v>230</v>
      </c>
      <c r="B231" s="7" t="s">
        <v>256</v>
      </c>
      <c r="C231" s="7" t="s">
        <v>257</v>
      </c>
      <c r="D231" s="8">
        <v>22260229</v>
      </c>
      <c r="E231" s="8" t="s">
        <v>593</v>
      </c>
      <c r="F231" s="9" t="s">
        <v>18</v>
      </c>
      <c r="G231" s="9" t="s">
        <v>19</v>
      </c>
      <c r="H231" s="8" t="s">
        <v>104</v>
      </c>
      <c r="I231" s="8" t="s">
        <v>14</v>
      </c>
      <c r="J231" s="11" t="str">
        <f>VLOOKUP(D231,[1]Sheet1!$E$2:$K$1169,7,FALSE)</f>
        <v>人工智能药学项目</v>
      </c>
    </row>
    <row r="232" ht="22.5" customHeight="1" spans="1:10">
      <c r="A232" s="5">
        <v>231</v>
      </c>
      <c r="B232" s="7" t="s">
        <v>594</v>
      </c>
      <c r="C232" s="7" t="s">
        <v>595</v>
      </c>
      <c r="D232" s="8">
        <v>22260230</v>
      </c>
      <c r="E232" s="8" t="s">
        <v>596</v>
      </c>
      <c r="F232" s="9" t="s">
        <v>18</v>
      </c>
      <c r="G232" s="9" t="s">
        <v>19</v>
      </c>
      <c r="H232" s="8" t="s">
        <v>104</v>
      </c>
      <c r="I232" s="8" t="s">
        <v>14</v>
      </c>
      <c r="J232" s="11" t="str">
        <f>VLOOKUP(D232,[1]Sheet1!$E$2:$K$1169,7,FALSE)</f>
        <v>人工智能药学项目</v>
      </c>
    </row>
    <row r="233" ht="22.5" customHeight="1" spans="1:10">
      <c r="A233" s="5">
        <v>232</v>
      </c>
      <c r="B233" s="7" t="s">
        <v>268</v>
      </c>
      <c r="C233" s="7" t="s">
        <v>269</v>
      </c>
      <c r="D233" s="8">
        <v>22260231</v>
      </c>
      <c r="E233" s="8" t="s">
        <v>597</v>
      </c>
      <c r="F233" s="9" t="s">
        <v>18</v>
      </c>
      <c r="G233" s="9" t="s">
        <v>19</v>
      </c>
      <c r="H233" s="8" t="s">
        <v>104</v>
      </c>
      <c r="I233" s="8" t="s">
        <v>14</v>
      </c>
      <c r="J233" s="11" t="str">
        <f>VLOOKUP(D233,[1]Sheet1!$E$2:$K$1169,7,FALSE)</f>
        <v>人工智能药学项目</v>
      </c>
    </row>
    <row r="234" ht="22.5" customHeight="1" spans="1:10">
      <c r="A234" s="5">
        <v>233</v>
      </c>
      <c r="B234" s="7" t="s">
        <v>598</v>
      </c>
      <c r="C234" s="7" t="s">
        <v>599</v>
      </c>
      <c r="D234" s="8">
        <v>22260232</v>
      </c>
      <c r="E234" s="8" t="s">
        <v>600</v>
      </c>
      <c r="F234" s="9" t="s">
        <v>18</v>
      </c>
      <c r="G234" s="9" t="s">
        <v>19</v>
      </c>
      <c r="H234" s="8" t="s">
        <v>601</v>
      </c>
      <c r="I234" s="8" t="s">
        <v>14</v>
      </c>
      <c r="J234" s="11" t="str">
        <f>VLOOKUP(D234,[1]Sheet1!$E$2:$K$1169,7,FALSE)</f>
        <v>人工智能药学项目</v>
      </c>
    </row>
    <row r="235" ht="22.5" customHeight="1" spans="1:10">
      <c r="A235" s="5">
        <v>234</v>
      </c>
      <c r="B235" s="7" t="s">
        <v>602</v>
      </c>
      <c r="C235" s="7" t="s">
        <v>603</v>
      </c>
      <c r="D235" s="8">
        <v>22260233</v>
      </c>
      <c r="E235" s="8" t="s">
        <v>604</v>
      </c>
      <c r="F235" s="9" t="s">
        <v>18</v>
      </c>
      <c r="G235" s="9" t="s">
        <v>19</v>
      </c>
      <c r="H235" s="8" t="s">
        <v>601</v>
      </c>
      <c r="I235" s="8" t="s">
        <v>14</v>
      </c>
      <c r="J235" s="11" t="str">
        <f>VLOOKUP(D235,[1]Sheet1!$E$2:$K$1169,7,FALSE)</f>
        <v>人工智能药学项目</v>
      </c>
    </row>
    <row r="236" ht="22.5" customHeight="1" spans="1:10">
      <c r="A236" s="5">
        <v>235</v>
      </c>
      <c r="B236" s="7" t="s">
        <v>605</v>
      </c>
      <c r="C236" s="7" t="s">
        <v>606</v>
      </c>
      <c r="D236" s="8">
        <v>22260234</v>
      </c>
      <c r="E236" s="8" t="s">
        <v>607</v>
      </c>
      <c r="F236" s="9" t="s">
        <v>18</v>
      </c>
      <c r="G236" s="9" t="s">
        <v>19</v>
      </c>
      <c r="H236" s="8" t="s">
        <v>601</v>
      </c>
      <c r="I236" s="8" t="s">
        <v>14</v>
      </c>
      <c r="J236" s="11" t="str">
        <f>VLOOKUP(D236,[1]Sheet1!$E$2:$K$1169,7,FALSE)</f>
        <v>人工智能药学项目</v>
      </c>
    </row>
    <row r="237" ht="22.5" customHeight="1" spans="1:10">
      <c r="A237" s="5">
        <v>236</v>
      </c>
      <c r="B237" s="7" t="s">
        <v>608</v>
      </c>
      <c r="C237" s="7" t="s">
        <v>609</v>
      </c>
      <c r="D237" s="8">
        <v>22260235</v>
      </c>
      <c r="E237" s="8" t="s">
        <v>610</v>
      </c>
      <c r="F237" s="9" t="s">
        <v>18</v>
      </c>
      <c r="G237" s="9" t="s">
        <v>19</v>
      </c>
      <c r="H237" s="8" t="s">
        <v>601</v>
      </c>
      <c r="I237" s="8" t="s">
        <v>14</v>
      </c>
      <c r="J237" s="11" t="str">
        <f>VLOOKUP(D237,[1]Sheet1!$E$2:$K$1169,7,FALSE)</f>
        <v>人工智能药学项目</v>
      </c>
    </row>
    <row r="238" ht="22.5" customHeight="1" spans="1:10">
      <c r="A238" s="5">
        <v>237</v>
      </c>
      <c r="B238" s="7" t="s">
        <v>611</v>
      </c>
      <c r="C238" s="7" t="s">
        <v>612</v>
      </c>
      <c r="D238" s="8">
        <v>22260236</v>
      </c>
      <c r="E238" s="8" t="s">
        <v>613</v>
      </c>
      <c r="F238" s="9" t="s">
        <v>18</v>
      </c>
      <c r="G238" s="9" t="s">
        <v>19</v>
      </c>
      <c r="H238" s="8" t="s">
        <v>601</v>
      </c>
      <c r="I238" s="8" t="s">
        <v>14</v>
      </c>
      <c r="J238" s="11" t="str">
        <f>VLOOKUP(D238,[1]Sheet1!$E$2:$K$1169,7,FALSE)</f>
        <v>人工智能药学项目</v>
      </c>
    </row>
    <row r="239" ht="22.5" customHeight="1" spans="1:10">
      <c r="A239" s="5">
        <v>238</v>
      </c>
      <c r="B239" s="7" t="s">
        <v>614</v>
      </c>
      <c r="C239" s="7" t="s">
        <v>615</v>
      </c>
      <c r="D239" s="8">
        <v>22260237</v>
      </c>
      <c r="E239" s="8" t="s">
        <v>616</v>
      </c>
      <c r="F239" s="9" t="s">
        <v>18</v>
      </c>
      <c r="G239" s="9" t="s">
        <v>19</v>
      </c>
      <c r="H239" s="8" t="s">
        <v>601</v>
      </c>
      <c r="I239" s="8" t="s">
        <v>14</v>
      </c>
      <c r="J239" s="11" t="str">
        <f>VLOOKUP(D239,[1]Sheet1!$E$2:$K$1169,7,FALSE)</f>
        <v>人工智能药学项目</v>
      </c>
    </row>
    <row r="240" ht="22.5" customHeight="1" spans="1:10">
      <c r="A240" s="5">
        <v>239</v>
      </c>
      <c r="B240" s="7" t="s">
        <v>617</v>
      </c>
      <c r="C240" s="7" t="s">
        <v>618</v>
      </c>
      <c r="D240" s="8">
        <v>22260238</v>
      </c>
      <c r="E240" s="8" t="s">
        <v>619</v>
      </c>
      <c r="F240" s="9" t="s">
        <v>18</v>
      </c>
      <c r="G240" s="9" t="s">
        <v>19</v>
      </c>
      <c r="H240" s="8" t="s">
        <v>601</v>
      </c>
      <c r="I240" s="8" t="s">
        <v>14</v>
      </c>
      <c r="J240" s="11" t="str">
        <f>VLOOKUP(D240,[1]Sheet1!$E$2:$K$1169,7,FALSE)</f>
        <v>人工智能药学项目</v>
      </c>
    </row>
    <row r="241" ht="22.5" customHeight="1" spans="1:10">
      <c r="A241" s="5">
        <v>240</v>
      </c>
      <c r="B241" s="7" t="s">
        <v>620</v>
      </c>
      <c r="C241" s="7" t="s">
        <v>621</v>
      </c>
      <c r="D241" s="8">
        <v>22260239</v>
      </c>
      <c r="E241" s="8" t="s">
        <v>622</v>
      </c>
      <c r="F241" s="9" t="s">
        <v>18</v>
      </c>
      <c r="G241" s="9" t="s">
        <v>19</v>
      </c>
      <c r="H241" s="8" t="s">
        <v>601</v>
      </c>
      <c r="I241" s="8" t="s">
        <v>14</v>
      </c>
      <c r="J241" s="11" t="str">
        <f>VLOOKUP(D241,[1]Sheet1!$E$2:$K$1169,7,FALSE)</f>
        <v>人工智能药学项目</v>
      </c>
    </row>
    <row r="242" ht="22.5" customHeight="1" spans="1:10">
      <c r="A242" s="5">
        <v>241</v>
      </c>
      <c r="B242" s="7" t="s">
        <v>623</v>
      </c>
      <c r="C242" s="7" t="s">
        <v>624</v>
      </c>
      <c r="D242" s="8">
        <v>22260240</v>
      </c>
      <c r="E242" s="8" t="s">
        <v>625</v>
      </c>
      <c r="F242" s="9" t="s">
        <v>18</v>
      </c>
      <c r="G242" s="9" t="s">
        <v>19</v>
      </c>
      <c r="H242" s="8" t="s">
        <v>601</v>
      </c>
      <c r="I242" s="8" t="s">
        <v>14</v>
      </c>
      <c r="J242" s="11" t="str">
        <f>VLOOKUP(D242,[1]Sheet1!$E$2:$K$1169,7,FALSE)</f>
        <v>人工智能药学项目</v>
      </c>
    </row>
    <row r="243" ht="22.5" customHeight="1" spans="1:10">
      <c r="A243" s="5">
        <v>242</v>
      </c>
      <c r="B243" s="7" t="s">
        <v>626</v>
      </c>
      <c r="C243" s="7" t="s">
        <v>627</v>
      </c>
      <c r="D243" s="8">
        <v>22260241</v>
      </c>
      <c r="E243" s="8" t="s">
        <v>628</v>
      </c>
      <c r="F243" s="9" t="s">
        <v>18</v>
      </c>
      <c r="G243" s="9" t="s">
        <v>19</v>
      </c>
      <c r="H243" s="8" t="s">
        <v>601</v>
      </c>
      <c r="I243" s="8" t="s">
        <v>14</v>
      </c>
      <c r="J243" s="11" t="str">
        <f>VLOOKUP(D243,[1]Sheet1!$E$2:$K$1169,7,FALSE)</f>
        <v>人工智能药学项目</v>
      </c>
    </row>
    <row r="244" ht="22.5" customHeight="1" spans="1:10">
      <c r="A244" s="5">
        <v>243</v>
      </c>
      <c r="B244" s="7" t="s">
        <v>629</v>
      </c>
      <c r="C244" s="7" t="s">
        <v>630</v>
      </c>
      <c r="D244" s="8">
        <v>22260242</v>
      </c>
      <c r="E244" s="8" t="s">
        <v>631</v>
      </c>
      <c r="F244" s="9" t="s">
        <v>18</v>
      </c>
      <c r="G244" s="9" t="s">
        <v>19</v>
      </c>
      <c r="H244" s="8" t="s">
        <v>632</v>
      </c>
      <c r="I244" s="8" t="s">
        <v>14</v>
      </c>
      <c r="J244" s="11" t="str">
        <f>VLOOKUP(D244,[1]Sheet1!$E$2:$K$1169,7,FALSE)</f>
        <v>空天海高端制造技术及装备项目</v>
      </c>
    </row>
    <row r="245" ht="22.5" customHeight="1" spans="1:10">
      <c r="A245" s="5">
        <v>244</v>
      </c>
      <c r="B245" s="7" t="s">
        <v>633</v>
      </c>
      <c r="C245" s="7" t="s">
        <v>634</v>
      </c>
      <c r="D245" s="8">
        <v>22260243</v>
      </c>
      <c r="E245" s="8" t="s">
        <v>635</v>
      </c>
      <c r="F245" s="9" t="s">
        <v>18</v>
      </c>
      <c r="G245" s="9" t="s">
        <v>19</v>
      </c>
      <c r="H245" s="8" t="s">
        <v>632</v>
      </c>
      <c r="I245" s="8" t="s">
        <v>14</v>
      </c>
      <c r="J245" s="11" t="str">
        <f>VLOOKUP(D245,[1]Sheet1!$E$2:$K$1169,7,FALSE)</f>
        <v>空天海高端制造技术及装备项目</v>
      </c>
    </row>
    <row r="246" ht="22.5" customHeight="1" spans="1:10">
      <c r="A246" s="5">
        <v>245</v>
      </c>
      <c r="B246" s="7" t="s">
        <v>636</v>
      </c>
      <c r="C246" s="7" t="s">
        <v>637</v>
      </c>
      <c r="D246" s="8">
        <v>22260244</v>
      </c>
      <c r="E246" s="8" t="s">
        <v>638</v>
      </c>
      <c r="F246" s="9" t="s">
        <v>18</v>
      </c>
      <c r="G246" s="9" t="s">
        <v>19</v>
      </c>
      <c r="H246" s="8" t="s">
        <v>632</v>
      </c>
      <c r="I246" s="8" t="s">
        <v>14</v>
      </c>
      <c r="J246" s="11" t="str">
        <f>VLOOKUP(D246,[1]Sheet1!$E$2:$K$1169,7,FALSE)</f>
        <v>空天海高端制造技术及装备项目</v>
      </c>
    </row>
    <row r="247" ht="22.5" customHeight="1" spans="1:10">
      <c r="A247" s="5">
        <v>246</v>
      </c>
      <c r="B247" s="7" t="s">
        <v>636</v>
      </c>
      <c r="C247" s="7" t="s">
        <v>637</v>
      </c>
      <c r="D247" s="8">
        <v>22260245</v>
      </c>
      <c r="E247" s="8" t="s">
        <v>639</v>
      </c>
      <c r="F247" s="9" t="s">
        <v>18</v>
      </c>
      <c r="G247" s="9" t="s">
        <v>19</v>
      </c>
      <c r="H247" s="8" t="s">
        <v>632</v>
      </c>
      <c r="I247" s="8" t="s">
        <v>14</v>
      </c>
      <c r="J247" s="11" t="str">
        <f>VLOOKUP(D247,[1]Sheet1!$E$2:$K$1169,7,FALSE)</f>
        <v>空天海高端制造技术及装备项目</v>
      </c>
    </row>
    <row r="248" ht="22.5" customHeight="1" spans="1:10">
      <c r="A248" s="5">
        <v>247</v>
      </c>
      <c r="B248" s="7" t="s">
        <v>59</v>
      </c>
      <c r="C248" s="7" t="s">
        <v>60</v>
      </c>
      <c r="D248" s="8">
        <v>22260246</v>
      </c>
      <c r="E248" s="8" t="s">
        <v>640</v>
      </c>
      <c r="F248" s="9" t="s">
        <v>18</v>
      </c>
      <c r="G248" s="9" t="s">
        <v>19</v>
      </c>
      <c r="H248" s="8" t="s">
        <v>118</v>
      </c>
      <c r="I248" s="8" t="s">
        <v>14</v>
      </c>
      <c r="J248" s="11" t="str">
        <f>VLOOKUP(D248,[1]Sheet1!$E$2:$K$1169,7,FALSE)</f>
        <v>空天海高端制造技术及装备项目</v>
      </c>
    </row>
    <row r="249" ht="22.5" customHeight="1" spans="1:10">
      <c r="A249" s="5">
        <v>248</v>
      </c>
      <c r="B249" s="7" t="s">
        <v>641</v>
      </c>
      <c r="C249" s="7" t="s">
        <v>642</v>
      </c>
      <c r="D249" s="8">
        <v>22260247</v>
      </c>
      <c r="E249" s="8" t="s">
        <v>643</v>
      </c>
      <c r="F249" s="9" t="s">
        <v>18</v>
      </c>
      <c r="G249" s="9" t="s">
        <v>19</v>
      </c>
      <c r="H249" s="8" t="s">
        <v>118</v>
      </c>
      <c r="I249" s="8" t="s">
        <v>14</v>
      </c>
      <c r="J249" s="11" t="str">
        <f>VLOOKUP(D249,[1]Sheet1!$E$2:$K$1169,7,FALSE)</f>
        <v>空天海高端制造技术及装备项目</v>
      </c>
    </row>
    <row r="250" ht="22.5" customHeight="1" spans="1:10">
      <c r="A250" s="5">
        <v>249</v>
      </c>
      <c r="B250" s="7" t="s">
        <v>644</v>
      </c>
      <c r="C250" s="7" t="s">
        <v>645</v>
      </c>
      <c r="D250" s="8">
        <v>22260248</v>
      </c>
      <c r="E250" s="8" t="s">
        <v>646</v>
      </c>
      <c r="F250" s="9" t="s">
        <v>18</v>
      </c>
      <c r="G250" s="9" t="s">
        <v>19</v>
      </c>
      <c r="H250" s="8" t="s">
        <v>118</v>
      </c>
      <c r="I250" s="8" t="s">
        <v>14</v>
      </c>
      <c r="J250" s="11" t="str">
        <f>VLOOKUP(D250,[1]Sheet1!$E$2:$K$1169,7,FALSE)</f>
        <v>空天海高端制造技术及装备项目</v>
      </c>
    </row>
    <row r="251" ht="22.5" customHeight="1" spans="1:10">
      <c r="A251" s="5">
        <v>250</v>
      </c>
      <c r="B251" s="7" t="s">
        <v>647</v>
      </c>
      <c r="C251" s="7" t="s">
        <v>648</v>
      </c>
      <c r="D251" s="8">
        <v>22260249</v>
      </c>
      <c r="E251" s="8" t="s">
        <v>649</v>
      </c>
      <c r="F251" s="9" t="s">
        <v>18</v>
      </c>
      <c r="G251" s="9" t="s">
        <v>19</v>
      </c>
      <c r="H251" s="8" t="s">
        <v>118</v>
      </c>
      <c r="I251" s="8" t="s">
        <v>14</v>
      </c>
      <c r="J251" s="11" t="str">
        <f>VLOOKUP(D251,[1]Sheet1!$E$2:$K$1169,7,FALSE)</f>
        <v>空天海高端制造技术及装备项目</v>
      </c>
    </row>
    <row r="252" ht="22.5" customHeight="1" spans="1:10">
      <c r="A252" s="5">
        <v>251</v>
      </c>
      <c r="B252" s="7" t="s">
        <v>650</v>
      </c>
      <c r="C252" s="7" t="s">
        <v>651</v>
      </c>
      <c r="D252" s="8">
        <v>22260250</v>
      </c>
      <c r="E252" s="8" t="s">
        <v>652</v>
      </c>
      <c r="F252" s="9" t="s">
        <v>18</v>
      </c>
      <c r="G252" s="9" t="s">
        <v>19</v>
      </c>
      <c r="H252" s="8" t="s">
        <v>118</v>
      </c>
      <c r="I252" s="8" t="s">
        <v>14</v>
      </c>
      <c r="J252" s="11" t="str">
        <f>VLOOKUP(D252,[1]Sheet1!$E$2:$K$1169,7,FALSE)</f>
        <v>空天海高端制造技术及装备项目</v>
      </c>
    </row>
    <row r="253" ht="22.5" customHeight="1" spans="1:10">
      <c r="A253" s="5">
        <v>252</v>
      </c>
      <c r="B253" s="7" t="s">
        <v>96</v>
      </c>
      <c r="C253" s="7" t="s">
        <v>97</v>
      </c>
      <c r="D253" s="8">
        <v>22260251</v>
      </c>
      <c r="E253" s="8" t="s">
        <v>653</v>
      </c>
      <c r="F253" s="9" t="s">
        <v>18</v>
      </c>
      <c r="G253" s="9" t="s">
        <v>19</v>
      </c>
      <c r="H253" s="8" t="s">
        <v>118</v>
      </c>
      <c r="I253" s="8" t="s">
        <v>14</v>
      </c>
      <c r="J253" s="11" t="str">
        <f>VLOOKUP(D253,[1]Sheet1!$E$2:$K$1169,7,FALSE)</f>
        <v>空天海高端制造技术及装备项目</v>
      </c>
    </row>
    <row r="254" ht="22.5" customHeight="1" spans="1:10">
      <c r="A254" s="5">
        <v>253</v>
      </c>
      <c r="B254" s="7" t="s">
        <v>654</v>
      </c>
      <c r="C254" s="7" t="s">
        <v>655</v>
      </c>
      <c r="D254" s="8">
        <v>22260252</v>
      </c>
      <c r="E254" s="8" t="s">
        <v>656</v>
      </c>
      <c r="F254" s="9" t="s">
        <v>18</v>
      </c>
      <c r="G254" s="9" t="s">
        <v>19</v>
      </c>
      <c r="H254" s="8" t="s">
        <v>118</v>
      </c>
      <c r="I254" s="8" t="s">
        <v>14</v>
      </c>
      <c r="J254" s="11" t="str">
        <f>VLOOKUP(D254,[1]Sheet1!$E$2:$K$1169,7,FALSE)</f>
        <v>空天海高端制造技术及装备项目</v>
      </c>
    </row>
    <row r="255" ht="22.5" customHeight="1" spans="1:10">
      <c r="A255" s="5">
        <v>254</v>
      </c>
      <c r="B255" s="7" t="s">
        <v>69</v>
      </c>
      <c r="C255" s="7" t="s">
        <v>70</v>
      </c>
      <c r="D255" s="8">
        <v>22260253</v>
      </c>
      <c r="E255" s="8" t="s">
        <v>657</v>
      </c>
      <c r="F255" s="9" t="s">
        <v>18</v>
      </c>
      <c r="G255" s="9" t="s">
        <v>19</v>
      </c>
      <c r="H255" s="8" t="s">
        <v>118</v>
      </c>
      <c r="I255" s="8" t="s">
        <v>14</v>
      </c>
      <c r="J255" s="11" t="str">
        <f>VLOOKUP(D255,[1]Sheet1!$E$2:$K$1169,7,FALSE)</f>
        <v>空天海高端制造技术及装备项目</v>
      </c>
    </row>
    <row r="256" ht="22.5" customHeight="1" spans="1:10">
      <c r="A256" s="5">
        <v>255</v>
      </c>
      <c r="B256" s="7" t="s">
        <v>644</v>
      </c>
      <c r="C256" s="7" t="s">
        <v>645</v>
      </c>
      <c r="D256" s="8">
        <v>22260254</v>
      </c>
      <c r="E256" s="8" t="s">
        <v>658</v>
      </c>
      <c r="F256" s="9" t="s">
        <v>18</v>
      </c>
      <c r="G256" s="9" t="s">
        <v>19</v>
      </c>
      <c r="H256" s="8" t="s">
        <v>118</v>
      </c>
      <c r="I256" s="8" t="s">
        <v>14</v>
      </c>
      <c r="J256" s="11" t="str">
        <f>VLOOKUP(D256,[1]Sheet1!$E$2:$K$1169,7,FALSE)</f>
        <v>空天海高端制造技术及装备项目</v>
      </c>
    </row>
    <row r="257" ht="22.5" customHeight="1" spans="1:10">
      <c r="A257" s="5">
        <v>256</v>
      </c>
      <c r="B257" s="7" t="s">
        <v>89</v>
      </c>
      <c r="C257" s="7" t="s">
        <v>90</v>
      </c>
      <c r="D257" s="8">
        <v>22260255</v>
      </c>
      <c r="E257" s="8" t="s">
        <v>659</v>
      </c>
      <c r="F257" s="9" t="s">
        <v>18</v>
      </c>
      <c r="G257" s="9" t="s">
        <v>19</v>
      </c>
      <c r="H257" s="8" t="s">
        <v>118</v>
      </c>
      <c r="I257" s="8" t="s">
        <v>14</v>
      </c>
      <c r="J257" s="11" t="str">
        <f>VLOOKUP(D257,[1]Sheet1!$E$2:$K$1169,7,FALSE)</f>
        <v>空天海高端制造技术及装备项目</v>
      </c>
    </row>
    <row r="258" ht="22.5" customHeight="1" spans="1:10">
      <c r="A258" s="5">
        <v>257</v>
      </c>
      <c r="B258" s="7" t="s">
        <v>660</v>
      </c>
      <c r="C258" s="7" t="s">
        <v>661</v>
      </c>
      <c r="D258" s="8">
        <v>22260256</v>
      </c>
      <c r="E258" s="8" t="s">
        <v>662</v>
      </c>
      <c r="F258" s="9" t="s">
        <v>18</v>
      </c>
      <c r="G258" s="9" t="s">
        <v>19</v>
      </c>
      <c r="H258" s="8" t="s">
        <v>118</v>
      </c>
      <c r="I258" s="8" t="s">
        <v>14</v>
      </c>
      <c r="J258" s="11" t="str">
        <f>VLOOKUP(D258,[1]Sheet1!$E$2:$K$1169,7,FALSE)</f>
        <v>空天海高端制造技术及装备项目</v>
      </c>
    </row>
    <row r="259" ht="22.5" customHeight="1" spans="1:10">
      <c r="A259" s="5">
        <v>258</v>
      </c>
      <c r="B259" s="7" t="s">
        <v>663</v>
      </c>
      <c r="C259" s="7" t="s">
        <v>664</v>
      </c>
      <c r="D259" s="8">
        <v>22260257</v>
      </c>
      <c r="E259" s="8" t="s">
        <v>665</v>
      </c>
      <c r="F259" s="9" t="s">
        <v>18</v>
      </c>
      <c r="G259" s="9" t="s">
        <v>19</v>
      </c>
      <c r="H259" s="8" t="s">
        <v>118</v>
      </c>
      <c r="I259" s="8" t="s">
        <v>14</v>
      </c>
      <c r="J259" s="11" t="str">
        <f>VLOOKUP(D259,[1]Sheet1!$E$2:$K$1169,7,FALSE)</f>
        <v>空天海高端制造技术及装备项目</v>
      </c>
    </row>
    <row r="260" ht="22.5" customHeight="1" spans="1:10">
      <c r="A260" s="5">
        <v>259</v>
      </c>
      <c r="B260" s="7" t="s">
        <v>89</v>
      </c>
      <c r="C260" s="7" t="s">
        <v>90</v>
      </c>
      <c r="D260" s="8">
        <v>22260258</v>
      </c>
      <c r="E260" s="8" t="s">
        <v>666</v>
      </c>
      <c r="F260" s="9" t="s">
        <v>18</v>
      </c>
      <c r="G260" s="9" t="s">
        <v>19</v>
      </c>
      <c r="H260" s="8" t="s">
        <v>118</v>
      </c>
      <c r="I260" s="8" t="s">
        <v>14</v>
      </c>
      <c r="J260" s="11" t="str">
        <f>VLOOKUP(D260,[1]Sheet1!$E$2:$K$1169,7,FALSE)</f>
        <v>空天海高端制造技术及装备项目</v>
      </c>
    </row>
    <row r="261" ht="22.5" customHeight="1" spans="1:10">
      <c r="A261" s="5">
        <v>260</v>
      </c>
      <c r="B261" s="7" t="s">
        <v>667</v>
      </c>
      <c r="C261" s="7" t="s">
        <v>668</v>
      </c>
      <c r="D261" s="8">
        <v>22260259</v>
      </c>
      <c r="E261" s="8" t="s">
        <v>669</v>
      </c>
      <c r="F261" s="9" t="s">
        <v>18</v>
      </c>
      <c r="G261" s="9" t="s">
        <v>19</v>
      </c>
      <c r="H261" s="8" t="s">
        <v>542</v>
      </c>
      <c r="I261" s="8" t="s">
        <v>14</v>
      </c>
      <c r="J261" s="11" t="str">
        <f>VLOOKUP(D261,[1]Sheet1!$E$2:$K$1169,7,FALSE)</f>
        <v>空天海高端制造技术及装备项目</v>
      </c>
    </row>
    <row r="262" ht="22.5" customHeight="1" spans="1:10">
      <c r="A262" s="5">
        <v>261</v>
      </c>
      <c r="B262" s="7" t="s">
        <v>670</v>
      </c>
      <c r="C262" s="7" t="s">
        <v>671</v>
      </c>
      <c r="D262" s="8">
        <v>22260260</v>
      </c>
      <c r="E262" s="8" t="s">
        <v>672</v>
      </c>
      <c r="F262" s="9" t="s">
        <v>18</v>
      </c>
      <c r="G262" s="9" t="s">
        <v>19</v>
      </c>
      <c r="H262" s="8" t="s">
        <v>542</v>
      </c>
      <c r="I262" s="8" t="s">
        <v>14</v>
      </c>
      <c r="J262" s="11" t="str">
        <f>VLOOKUP(D262,[1]Sheet1!$E$2:$K$1169,7,FALSE)</f>
        <v>空天海高端制造技术及装备项目</v>
      </c>
    </row>
    <row r="263" ht="22.5" customHeight="1" spans="1:10">
      <c r="A263" s="5">
        <v>262</v>
      </c>
      <c r="B263" s="7" t="s">
        <v>673</v>
      </c>
      <c r="C263" s="7" t="s">
        <v>674</v>
      </c>
      <c r="D263" s="8">
        <v>22260261</v>
      </c>
      <c r="E263" s="8" t="s">
        <v>675</v>
      </c>
      <c r="F263" s="9" t="s">
        <v>18</v>
      </c>
      <c r="G263" s="9" t="s">
        <v>19</v>
      </c>
      <c r="H263" s="8" t="s">
        <v>542</v>
      </c>
      <c r="I263" s="8" t="s">
        <v>14</v>
      </c>
      <c r="J263" s="11" t="str">
        <f>VLOOKUP(D263,[1]Sheet1!$E$2:$K$1169,7,FALSE)</f>
        <v>空天海高端制造技术及装备项目</v>
      </c>
    </row>
    <row r="264" ht="22.5" customHeight="1" spans="1:10">
      <c r="A264" s="5">
        <v>263</v>
      </c>
      <c r="B264" s="7" t="s">
        <v>676</v>
      </c>
      <c r="C264" s="7" t="s">
        <v>677</v>
      </c>
      <c r="D264" s="8">
        <v>22260262</v>
      </c>
      <c r="E264" s="8" t="s">
        <v>678</v>
      </c>
      <c r="F264" s="9" t="s">
        <v>18</v>
      </c>
      <c r="G264" s="9" t="s">
        <v>19</v>
      </c>
      <c r="H264" s="8" t="s">
        <v>104</v>
      </c>
      <c r="I264" s="8" t="s">
        <v>14</v>
      </c>
      <c r="J264" s="11" t="str">
        <f>VLOOKUP(D264,[1]Sheet1!$E$2:$K$1169,7,FALSE)</f>
        <v>NGICS大平台工业控制系统综合安全项目</v>
      </c>
    </row>
    <row r="265" ht="22.5" customHeight="1" spans="1:10">
      <c r="A265" s="5">
        <v>264</v>
      </c>
      <c r="B265" s="7" t="s">
        <v>679</v>
      </c>
      <c r="C265" s="7" t="s">
        <v>680</v>
      </c>
      <c r="D265" s="8">
        <v>22260263</v>
      </c>
      <c r="E265" s="8" t="s">
        <v>681</v>
      </c>
      <c r="F265" s="9" t="s">
        <v>18</v>
      </c>
      <c r="G265" s="9" t="s">
        <v>19</v>
      </c>
      <c r="H265" s="8" t="s">
        <v>104</v>
      </c>
      <c r="I265" s="8" t="s">
        <v>14</v>
      </c>
      <c r="J265" s="11" t="str">
        <f>VLOOKUP(D265,[1]Sheet1!$E$2:$K$1169,7,FALSE)</f>
        <v>NGICS大平台工业控制系统综合安全项目</v>
      </c>
    </row>
    <row r="266" ht="22.5" customHeight="1" spans="1:10">
      <c r="A266" s="5">
        <v>265</v>
      </c>
      <c r="B266" s="7" t="s">
        <v>682</v>
      </c>
      <c r="C266" s="7" t="s">
        <v>683</v>
      </c>
      <c r="D266" s="8">
        <v>22260264</v>
      </c>
      <c r="E266" s="8" t="s">
        <v>684</v>
      </c>
      <c r="F266" s="9" t="s">
        <v>18</v>
      </c>
      <c r="G266" s="9" t="s">
        <v>19</v>
      </c>
      <c r="H266" s="8" t="s">
        <v>104</v>
      </c>
      <c r="I266" s="8" t="s">
        <v>14</v>
      </c>
      <c r="J266" s="11" t="str">
        <f>VLOOKUP(D266,[1]Sheet1!$E$2:$K$1169,7,FALSE)</f>
        <v>NGICS大平台工业控制系统综合安全项目</v>
      </c>
    </row>
    <row r="267" ht="22.5" customHeight="1" spans="1:10">
      <c r="A267" s="5">
        <v>266</v>
      </c>
      <c r="B267" s="7" t="s">
        <v>685</v>
      </c>
      <c r="C267" s="7" t="s">
        <v>686</v>
      </c>
      <c r="D267" s="8">
        <v>22260265</v>
      </c>
      <c r="E267" s="8" t="s">
        <v>687</v>
      </c>
      <c r="F267" s="9" t="s">
        <v>18</v>
      </c>
      <c r="G267" s="9" t="s">
        <v>19</v>
      </c>
      <c r="H267" s="8" t="s">
        <v>104</v>
      </c>
      <c r="I267" s="8" t="s">
        <v>14</v>
      </c>
      <c r="J267" s="11" t="str">
        <f>VLOOKUP(D267,[1]Sheet1!$E$2:$K$1169,7,FALSE)</f>
        <v>NGICS大平台工业控制系统综合安全项目</v>
      </c>
    </row>
    <row r="268" ht="22.5" customHeight="1" spans="1:10">
      <c r="A268" s="5">
        <v>267</v>
      </c>
      <c r="B268" s="7" t="s">
        <v>688</v>
      </c>
      <c r="C268" s="7" t="s">
        <v>689</v>
      </c>
      <c r="D268" s="8">
        <v>22260266</v>
      </c>
      <c r="E268" s="8" t="s">
        <v>690</v>
      </c>
      <c r="F268" s="9" t="s">
        <v>18</v>
      </c>
      <c r="G268" s="9" t="s">
        <v>19</v>
      </c>
      <c r="H268" s="8" t="s">
        <v>20</v>
      </c>
      <c r="I268" s="8" t="s">
        <v>14</v>
      </c>
      <c r="J268" s="11" t="str">
        <f>VLOOKUP(D268,[1]Sheet1!$E$2:$K$1169,7,FALSE)</f>
        <v>NGICS大平台工业控制系统综合安全项目</v>
      </c>
    </row>
    <row r="269" ht="22.5" customHeight="1" spans="1:10">
      <c r="A269" s="5">
        <v>268</v>
      </c>
      <c r="B269" s="7" t="s">
        <v>691</v>
      </c>
      <c r="C269" s="7" t="s">
        <v>692</v>
      </c>
      <c r="D269" s="8">
        <v>22260267</v>
      </c>
      <c r="E269" s="8" t="s">
        <v>693</v>
      </c>
      <c r="F269" s="9" t="s">
        <v>18</v>
      </c>
      <c r="G269" s="9" t="s">
        <v>19</v>
      </c>
      <c r="H269" s="8" t="s">
        <v>20</v>
      </c>
      <c r="I269" s="8" t="s">
        <v>14</v>
      </c>
      <c r="J269" s="11" t="str">
        <f>VLOOKUP(D269,[1]Sheet1!$E$2:$K$1169,7,FALSE)</f>
        <v>NGICS大平台工业控制系统综合安全项目</v>
      </c>
    </row>
    <row r="270" ht="22.5" customHeight="1" spans="1:10">
      <c r="A270" s="5">
        <v>269</v>
      </c>
      <c r="B270" s="7" t="s">
        <v>46</v>
      </c>
      <c r="C270" s="7" t="s">
        <v>47</v>
      </c>
      <c r="D270" s="8">
        <v>22260268</v>
      </c>
      <c r="E270" s="8" t="s">
        <v>694</v>
      </c>
      <c r="F270" s="9" t="s">
        <v>18</v>
      </c>
      <c r="G270" s="9" t="s">
        <v>19</v>
      </c>
      <c r="H270" s="8" t="s">
        <v>20</v>
      </c>
      <c r="I270" s="8" t="s">
        <v>14</v>
      </c>
      <c r="J270" s="11" t="str">
        <f>VLOOKUP(D270,[1]Sheet1!$E$2:$K$1169,7,FALSE)</f>
        <v>NGICS大平台工业控制系统综合安全项目</v>
      </c>
    </row>
    <row r="271" ht="22.5" customHeight="1" spans="1:10">
      <c r="A271" s="5">
        <v>270</v>
      </c>
      <c r="B271" s="7" t="s">
        <v>695</v>
      </c>
      <c r="C271" s="7" t="s">
        <v>696</v>
      </c>
      <c r="D271" s="8">
        <v>22260269</v>
      </c>
      <c r="E271" s="8" t="s">
        <v>697</v>
      </c>
      <c r="F271" s="9" t="s">
        <v>18</v>
      </c>
      <c r="G271" s="9" t="s">
        <v>19</v>
      </c>
      <c r="H271" s="8" t="s">
        <v>20</v>
      </c>
      <c r="I271" s="8" t="s">
        <v>14</v>
      </c>
      <c r="J271" s="11" t="str">
        <f>VLOOKUP(D271,[1]Sheet1!$E$2:$K$1169,7,FALSE)</f>
        <v>NGICS大平台工业控制系统综合安全项目</v>
      </c>
    </row>
    <row r="272" ht="22.5" customHeight="1" spans="1:10">
      <c r="A272" s="5">
        <v>271</v>
      </c>
      <c r="B272" s="7" t="s">
        <v>698</v>
      </c>
      <c r="C272" s="7" t="s">
        <v>699</v>
      </c>
      <c r="D272" s="8">
        <v>22260270</v>
      </c>
      <c r="E272" s="8" t="s">
        <v>700</v>
      </c>
      <c r="F272" s="9" t="s">
        <v>18</v>
      </c>
      <c r="G272" s="9" t="s">
        <v>19</v>
      </c>
      <c r="H272" s="8" t="s">
        <v>20</v>
      </c>
      <c r="I272" s="8" t="s">
        <v>14</v>
      </c>
      <c r="J272" s="11" t="str">
        <f>VLOOKUP(D272,[1]Sheet1!$E$2:$K$1169,7,FALSE)</f>
        <v>NGICS大平台工业控制系统综合安全项目</v>
      </c>
    </row>
    <row r="273" ht="22.5" customHeight="1" spans="1:10">
      <c r="A273" s="5">
        <v>272</v>
      </c>
      <c r="B273" s="7" t="s">
        <v>701</v>
      </c>
      <c r="C273" s="7" t="s">
        <v>702</v>
      </c>
      <c r="D273" s="8">
        <v>22260271</v>
      </c>
      <c r="E273" s="8" t="s">
        <v>703</v>
      </c>
      <c r="F273" s="9" t="s">
        <v>18</v>
      </c>
      <c r="G273" s="9" t="s">
        <v>19</v>
      </c>
      <c r="H273" s="8" t="s">
        <v>20</v>
      </c>
      <c r="I273" s="8" t="s">
        <v>14</v>
      </c>
      <c r="J273" s="11" t="str">
        <f>VLOOKUP(D273,[1]Sheet1!$E$2:$K$1169,7,FALSE)</f>
        <v>NGICS大平台工业控制系统综合安全项目</v>
      </c>
    </row>
    <row r="274" ht="22.5" customHeight="1" spans="1:10">
      <c r="A274" s="5">
        <v>273</v>
      </c>
      <c r="B274" s="7" t="s">
        <v>688</v>
      </c>
      <c r="C274" s="7" t="s">
        <v>689</v>
      </c>
      <c r="D274" s="8">
        <v>22260272</v>
      </c>
      <c r="E274" s="8" t="s">
        <v>704</v>
      </c>
      <c r="F274" s="9" t="s">
        <v>18</v>
      </c>
      <c r="G274" s="9" t="s">
        <v>19</v>
      </c>
      <c r="H274" s="8" t="s">
        <v>20</v>
      </c>
      <c r="I274" s="8" t="s">
        <v>14</v>
      </c>
      <c r="J274" s="11" t="str">
        <f>VLOOKUP(D274,[1]Sheet1!$E$2:$K$1169,7,FALSE)</f>
        <v>NGICS大平台工业控制系统综合安全项目</v>
      </c>
    </row>
    <row r="275" ht="22.5" customHeight="1" spans="1:10">
      <c r="A275" s="5">
        <v>274</v>
      </c>
      <c r="B275" s="7" t="s">
        <v>688</v>
      </c>
      <c r="C275" s="7" t="s">
        <v>689</v>
      </c>
      <c r="D275" s="8">
        <v>22260273</v>
      </c>
      <c r="E275" s="8" t="s">
        <v>705</v>
      </c>
      <c r="F275" s="9" t="s">
        <v>18</v>
      </c>
      <c r="G275" s="9" t="s">
        <v>19</v>
      </c>
      <c r="H275" s="8" t="s">
        <v>20</v>
      </c>
      <c r="I275" s="8" t="s">
        <v>14</v>
      </c>
      <c r="J275" s="11" t="str">
        <f>VLOOKUP(D275,[1]Sheet1!$E$2:$K$1169,7,FALSE)</f>
        <v>NGICS大平台工业控制系统综合安全项目</v>
      </c>
    </row>
    <row r="276" ht="22.5" customHeight="1" spans="1:10">
      <c r="A276" s="5">
        <v>275</v>
      </c>
      <c r="B276" s="7" t="s">
        <v>706</v>
      </c>
      <c r="C276" s="7" t="s">
        <v>707</v>
      </c>
      <c r="D276" s="8">
        <v>22260274</v>
      </c>
      <c r="E276" s="8" t="s">
        <v>708</v>
      </c>
      <c r="F276" s="9" t="s">
        <v>18</v>
      </c>
      <c r="G276" s="9" t="s">
        <v>19</v>
      </c>
      <c r="H276" s="8" t="s">
        <v>20</v>
      </c>
      <c r="I276" s="8" t="s">
        <v>14</v>
      </c>
      <c r="J276" s="11" t="str">
        <f>VLOOKUP(D276,[1]Sheet1!$E$2:$K$1169,7,FALSE)</f>
        <v>NGICS大平台工业控制系统综合安全项目</v>
      </c>
    </row>
    <row r="277" ht="22.5" customHeight="1" spans="1:10">
      <c r="A277" s="5">
        <v>276</v>
      </c>
      <c r="B277" s="7" t="s">
        <v>709</v>
      </c>
      <c r="C277" s="7" t="s">
        <v>710</v>
      </c>
      <c r="D277" s="8">
        <v>22260275</v>
      </c>
      <c r="E277" s="8" t="s">
        <v>711</v>
      </c>
      <c r="F277" s="9" t="s">
        <v>18</v>
      </c>
      <c r="G277" s="9" t="s">
        <v>19</v>
      </c>
      <c r="H277" s="8" t="s">
        <v>20</v>
      </c>
      <c r="I277" s="8" t="s">
        <v>14</v>
      </c>
      <c r="J277" s="11" t="str">
        <f>VLOOKUP(D277,[1]Sheet1!$E$2:$K$1169,7,FALSE)</f>
        <v>NGICS大平台工业控制系统综合安全项目</v>
      </c>
    </row>
    <row r="278" ht="22.5" customHeight="1" spans="1:10">
      <c r="A278" s="5">
        <v>277</v>
      </c>
      <c r="B278" s="7" t="s">
        <v>712</v>
      </c>
      <c r="C278" s="7" t="s">
        <v>713</v>
      </c>
      <c r="D278" s="8">
        <v>22260276</v>
      </c>
      <c r="E278" s="8" t="s">
        <v>714</v>
      </c>
      <c r="F278" s="9" t="s">
        <v>18</v>
      </c>
      <c r="G278" s="9" t="s">
        <v>19</v>
      </c>
      <c r="H278" s="8" t="s">
        <v>20</v>
      </c>
      <c r="I278" s="8" t="s">
        <v>14</v>
      </c>
      <c r="J278" s="11" t="str">
        <f>VLOOKUP(D278,[1]Sheet1!$E$2:$K$1169,7,FALSE)</f>
        <v>NGICS大平台工业控制系统综合安全项目</v>
      </c>
    </row>
    <row r="279" ht="22.5" customHeight="1" spans="1:10">
      <c r="A279" s="5">
        <v>278</v>
      </c>
      <c r="B279" s="7" t="s">
        <v>698</v>
      </c>
      <c r="C279" s="7" t="s">
        <v>699</v>
      </c>
      <c r="D279" s="8">
        <v>22260277</v>
      </c>
      <c r="E279" s="8" t="s">
        <v>715</v>
      </c>
      <c r="F279" s="9" t="s">
        <v>18</v>
      </c>
      <c r="G279" s="9" t="s">
        <v>19</v>
      </c>
      <c r="H279" s="8" t="s">
        <v>20</v>
      </c>
      <c r="I279" s="8" t="s">
        <v>14</v>
      </c>
      <c r="J279" s="11" t="str">
        <f>VLOOKUP(D279,[1]Sheet1!$E$2:$K$1169,7,FALSE)</f>
        <v>NGICS大平台工业控制系统综合安全项目</v>
      </c>
    </row>
    <row r="280" ht="22.5" customHeight="1" spans="1:10">
      <c r="A280" s="5">
        <v>279</v>
      </c>
      <c r="B280" s="7" t="s">
        <v>716</v>
      </c>
      <c r="C280" s="7" t="s">
        <v>717</v>
      </c>
      <c r="D280" s="8">
        <v>22260278</v>
      </c>
      <c r="E280" s="8" t="s">
        <v>718</v>
      </c>
      <c r="F280" s="9" t="s">
        <v>18</v>
      </c>
      <c r="G280" s="9" t="s">
        <v>19</v>
      </c>
      <c r="H280" s="8" t="s">
        <v>13</v>
      </c>
      <c r="I280" s="8" t="s">
        <v>14</v>
      </c>
      <c r="J280" s="11" t="str">
        <f>VLOOKUP(D280,[1]Sheet1!$E$2:$K$1169,7,FALSE)</f>
        <v>NGICS大平台工业控制系统综合安全项目</v>
      </c>
    </row>
    <row r="281" ht="22.5" customHeight="1" spans="1:10">
      <c r="A281" s="5">
        <v>280</v>
      </c>
      <c r="B281" s="7" t="s">
        <v>719</v>
      </c>
      <c r="C281" s="7" t="s">
        <v>720</v>
      </c>
      <c r="D281" s="8">
        <v>22260279</v>
      </c>
      <c r="E281" s="8" t="s">
        <v>721</v>
      </c>
      <c r="F281" s="9" t="s">
        <v>18</v>
      </c>
      <c r="G281" s="9" t="s">
        <v>19</v>
      </c>
      <c r="H281" s="8" t="s">
        <v>13</v>
      </c>
      <c r="I281" s="8" t="s">
        <v>14</v>
      </c>
      <c r="J281" s="11" t="str">
        <f>VLOOKUP(D281,[1]Sheet1!$E$2:$K$1169,7,FALSE)</f>
        <v>NGICS大平台工业控制系统综合安全项目</v>
      </c>
    </row>
    <row r="282" ht="22.5" customHeight="1" spans="1:10">
      <c r="A282" s="5">
        <v>281</v>
      </c>
      <c r="B282" s="7" t="s">
        <v>722</v>
      </c>
      <c r="C282" s="7" t="s">
        <v>723</v>
      </c>
      <c r="D282" s="8">
        <v>22260280</v>
      </c>
      <c r="E282" s="8" t="s">
        <v>724</v>
      </c>
      <c r="F282" s="9" t="s">
        <v>18</v>
      </c>
      <c r="G282" s="9" t="s">
        <v>19</v>
      </c>
      <c r="H282" s="8" t="s">
        <v>13</v>
      </c>
      <c r="I282" s="8" t="s">
        <v>14</v>
      </c>
      <c r="J282" s="11" t="str">
        <f>VLOOKUP(D282,[1]Sheet1!$E$2:$K$1169,7,FALSE)</f>
        <v>NGICS大平台工业控制系统综合安全项目</v>
      </c>
    </row>
    <row r="283" ht="22.5" customHeight="1" spans="1:10">
      <c r="A283" s="5">
        <v>282</v>
      </c>
      <c r="B283" s="7" t="s">
        <v>725</v>
      </c>
      <c r="C283" s="7" t="s">
        <v>726</v>
      </c>
      <c r="D283" s="8">
        <v>22260281</v>
      </c>
      <c r="E283" s="8" t="s">
        <v>727</v>
      </c>
      <c r="F283" s="9" t="s">
        <v>18</v>
      </c>
      <c r="G283" s="9" t="s">
        <v>19</v>
      </c>
      <c r="H283" s="8" t="s">
        <v>13</v>
      </c>
      <c r="I283" s="8" t="s">
        <v>14</v>
      </c>
      <c r="J283" s="11" t="str">
        <f>VLOOKUP(D283,[1]Sheet1!$E$2:$K$1169,7,FALSE)</f>
        <v>NGICS大平台工业控制系统综合安全项目</v>
      </c>
    </row>
    <row r="284" ht="22.5" customHeight="1" spans="1:10">
      <c r="A284" s="5">
        <v>283</v>
      </c>
      <c r="B284" s="7" t="s">
        <v>728</v>
      </c>
      <c r="C284" s="7" t="s">
        <v>729</v>
      </c>
      <c r="D284" s="8">
        <v>22260282</v>
      </c>
      <c r="E284" s="8" t="s">
        <v>730</v>
      </c>
      <c r="F284" s="9" t="s">
        <v>18</v>
      </c>
      <c r="G284" s="9" t="s">
        <v>19</v>
      </c>
      <c r="H284" s="8" t="s">
        <v>104</v>
      </c>
      <c r="I284" s="8" t="s">
        <v>14</v>
      </c>
      <c r="J284" s="11" t="str">
        <f>VLOOKUP(D284,[1]Sheet1!$E$2:$K$1169,7,FALSE)</f>
        <v>数据科学与工程项目</v>
      </c>
    </row>
    <row r="285" ht="22.5" customHeight="1" spans="1:10">
      <c r="A285" s="5">
        <v>284</v>
      </c>
      <c r="B285" s="7" t="s">
        <v>731</v>
      </c>
      <c r="C285" s="7" t="s">
        <v>732</v>
      </c>
      <c r="D285" s="8">
        <v>22260283</v>
      </c>
      <c r="E285" s="8" t="s">
        <v>733</v>
      </c>
      <c r="F285" s="9" t="s">
        <v>18</v>
      </c>
      <c r="G285" s="9" t="s">
        <v>19</v>
      </c>
      <c r="H285" s="8" t="s">
        <v>104</v>
      </c>
      <c r="I285" s="8" t="s">
        <v>14</v>
      </c>
      <c r="J285" s="11" t="str">
        <f>VLOOKUP(D285,[1]Sheet1!$E$2:$K$1169,7,FALSE)</f>
        <v>数据科学与工程项目</v>
      </c>
    </row>
    <row r="286" ht="22.5" customHeight="1" spans="1:10">
      <c r="A286" s="5">
        <v>285</v>
      </c>
      <c r="B286" s="7" t="s">
        <v>731</v>
      </c>
      <c r="C286" s="7" t="s">
        <v>732</v>
      </c>
      <c r="D286" s="8">
        <v>22260284</v>
      </c>
      <c r="E286" s="8" t="s">
        <v>734</v>
      </c>
      <c r="F286" s="9" t="s">
        <v>18</v>
      </c>
      <c r="G286" s="9" t="s">
        <v>19</v>
      </c>
      <c r="H286" s="8" t="s">
        <v>104</v>
      </c>
      <c r="I286" s="8" t="s">
        <v>14</v>
      </c>
      <c r="J286" s="11" t="str">
        <f>VLOOKUP(D286,[1]Sheet1!$E$2:$K$1169,7,FALSE)</f>
        <v>数据科学与工程项目</v>
      </c>
    </row>
    <row r="287" ht="22.5" customHeight="1" spans="1:10">
      <c r="A287" s="5">
        <v>286</v>
      </c>
      <c r="B287" s="7" t="s">
        <v>735</v>
      </c>
      <c r="C287" s="7" t="s">
        <v>736</v>
      </c>
      <c r="D287" s="8">
        <v>22260285</v>
      </c>
      <c r="E287" s="8" t="s">
        <v>737</v>
      </c>
      <c r="F287" s="9" t="s">
        <v>18</v>
      </c>
      <c r="G287" s="9" t="s">
        <v>19</v>
      </c>
      <c r="H287" s="8" t="s">
        <v>104</v>
      </c>
      <c r="I287" s="8" t="s">
        <v>14</v>
      </c>
      <c r="J287" s="11" t="str">
        <f>VLOOKUP(D287,[1]Sheet1!$E$2:$K$1169,7,FALSE)</f>
        <v>数据科学与工程项目</v>
      </c>
    </row>
    <row r="288" ht="22.5" customHeight="1" spans="1:10">
      <c r="A288" s="5">
        <v>287</v>
      </c>
      <c r="B288" s="7" t="s">
        <v>738</v>
      </c>
      <c r="C288" s="7" t="s">
        <v>739</v>
      </c>
      <c r="D288" s="8">
        <v>22260286</v>
      </c>
      <c r="E288" s="8" t="s">
        <v>740</v>
      </c>
      <c r="F288" s="9" t="s">
        <v>18</v>
      </c>
      <c r="G288" s="9" t="s">
        <v>19</v>
      </c>
      <c r="H288" s="8" t="s">
        <v>104</v>
      </c>
      <c r="I288" s="8" t="s">
        <v>14</v>
      </c>
      <c r="J288" s="11" t="str">
        <f>VLOOKUP(D288,[1]Sheet1!$E$2:$K$1169,7,FALSE)</f>
        <v>数据科学与工程项目</v>
      </c>
    </row>
    <row r="289" ht="22.5" customHeight="1" spans="1:10">
      <c r="A289" s="5">
        <v>288</v>
      </c>
      <c r="B289" s="7" t="s">
        <v>741</v>
      </c>
      <c r="C289" s="7" t="s">
        <v>742</v>
      </c>
      <c r="D289" s="8">
        <v>22260287</v>
      </c>
      <c r="E289" s="8" t="s">
        <v>743</v>
      </c>
      <c r="F289" s="9" t="s">
        <v>18</v>
      </c>
      <c r="G289" s="9" t="s">
        <v>19</v>
      </c>
      <c r="H289" s="8" t="s">
        <v>104</v>
      </c>
      <c r="I289" s="8" t="s">
        <v>14</v>
      </c>
      <c r="J289" s="11" t="str">
        <f>VLOOKUP(D289,[1]Sheet1!$E$2:$K$1169,7,FALSE)</f>
        <v>数据科学与工程项目</v>
      </c>
    </row>
    <row r="290" ht="22.5" customHeight="1" spans="1:10">
      <c r="A290" s="5">
        <v>289</v>
      </c>
      <c r="B290" s="7" t="s">
        <v>735</v>
      </c>
      <c r="C290" s="7" t="s">
        <v>736</v>
      </c>
      <c r="D290" s="8">
        <v>22260288</v>
      </c>
      <c r="E290" s="8" t="s">
        <v>744</v>
      </c>
      <c r="F290" s="9" t="s">
        <v>18</v>
      </c>
      <c r="G290" s="9" t="s">
        <v>19</v>
      </c>
      <c r="H290" s="8" t="s">
        <v>104</v>
      </c>
      <c r="I290" s="8" t="s">
        <v>14</v>
      </c>
      <c r="J290" s="11" t="str">
        <f>VLOOKUP(D290,[1]Sheet1!$E$2:$K$1169,7,FALSE)</f>
        <v>数据科学与工程项目</v>
      </c>
    </row>
    <row r="291" ht="22.5" customHeight="1" spans="1:10">
      <c r="A291" s="5">
        <v>290</v>
      </c>
      <c r="B291" s="7" t="s">
        <v>731</v>
      </c>
      <c r="C291" s="7" t="s">
        <v>732</v>
      </c>
      <c r="D291" s="8">
        <v>22260289</v>
      </c>
      <c r="E291" s="8" t="s">
        <v>745</v>
      </c>
      <c r="F291" s="9" t="s">
        <v>18</v>
      </c>
      <c r="G291" s="9" t="s">
        <v>19</v>
      </c>
      <c r="H291" s="8" t="s">
        <v>104</v>
      </c>
      <c r="I291" s="8" t="s">
        <v>14</v>
      </c>
      <c r="J291" s="11" t="str">
        <f>VLOOKUP(D291,[1]Sheet1!$E$2:$K$1169,7,FALSE)</f>
        <v>数据科学与工程项目</v>
      </c>
    </row>
    <row r="292" ht="22.5" customHeight="1" spans="1:10">
      <c r="A292" s="5">
        <v>291</v>
      </c>
      <c r="B292" s="7" t="s">
        <v>746</v>
      </c>
      <c r="C292" s="7" t="s">
        <v>747</v>
      </c>
      <c r="D292" s="8">
        <v>22260290</v>
      </c>
      <c r="E292" s="8" t="s">
        <v>748</v>
      </c>
      <c r="F292" s="9" t="s">
        <v>18</v>
      </c>
      <c r="G292" s="9" t="s">
        <v>19</v>
      </c>
      <c r="H292" s="8" t="s">
        <v>104</v>
      </c>
      <c r="I292" s="8" t="s">
        <v>14</v>
      </c>
      <c r="J292" s="11" t="str">
        <f>VLOOKUP(D292,[1]Sheet1!$E$2:$K$1169,7,FALSE)</f>
        <v>数据科学与工程项目</v>
      </c>
    </row>
    <row r="293" ht="22.5" customHeight="1" spans="1:10">
      <c r="A293" s="5">
        <v>292</v>
      </c>
      <c r="B293" s="7" t="s">
        <v>259</v>
      </c>
      <c r="C293" s="7" t="s">
        <v>260</v>
      </c>
      <c r="D293" s="8">
        <v>22260291</v>
      </c>
      <c r="E293" s="8" t="s">
        <v>749</v>
      </c>
      <c r="F293" s="9" t="s">
        <v>18</v>
      </c>
      <c r="G293" s="9" t="s">
        <v>19</v>
      </c>
      <c r="H293" s="8" t="s">
        <v>104</v>
      </c>
      <c r="I293" s="8" t="s">
        <v>14</v>
      </c>
      <c r="J293" s="11" t="str">
        <f>VLOOKUP(D293,[1]Sheet1!$E$2:$K$1169,7,FALSE)</f>
        <v>数据科学与工程项目</v>
      </c>
    </row>
    <row r="294" ht="22.5" customHeight="1" spans="1:10">
      <c r="A294" s="5">
        <v>293</v>
      </c>
      <c r="B294" s="7" t="s">
        <v>253</v>
      </c>
      <c r="C294" s="7" t="s">
        <v>254</v>
      </c>
      <c r="D294" s="8">
        <v>22260292</v>
      </c>
      <c r="E294" s="8" t="s">
        <v>750</v>
      </c>
      <c r="F294" s="9" t="s">
        <v>18</v>
      </c>
      <c r="G294" s="9" t="s">
        <v>19</v>
      </c>
      <c r="H294" s="8" t="s">
        <v>104</v>
      </c>
      <c r="I294" s="8" t="s">
        <v>14</v>
      </c>
      <c r="J294" s="11" t="str">
        <f>VLOOKUP(D294,[1]Sheet1!$E$2:$K$1169,7,FALSE)</f>
        <v>数据科学与工程项目</v>
      </c>
    </row>
    <row r="295" ht="22.5" customHeight="1" spans="1:10">
      <c r="A295" s="5">
        <v>294</v>
      </c>
      <c r="B295" s="7" t="s">
        <v>738</v>
      </c>
      <c r="C295" s="7" t="s">
        <v>739</v>
      </c>
      <c r="D295" s="8">
        <v>22260293</v>
      </c>
      <c r="E295" s="8" t="s">
        <v>751</v>
      </c>
      <c r="F295" s="9" t="s">
        <v>18</v>
      </c>
      <c r="G295" s="9" t="s">
        <v>19</v>
      </c>
      <c r="H295" s="8" t="s">
        <v>104</v>
      </c>
      <c r="I295" s="8" t="s">
        <v>14</v>
      </c>
      <c r="J295" s="11" t="str">
        <f>VLOOKUP(D295,[1]Sheet1!$E$2:$K$1169,7,FALSE)</f>
        <v>数据科学与工程项目</v>
      </c>
    </row>
    <row r="296" ht="22.5" customHeight="1" spans="1:10">
      <c r="A296" s="5">
        <v>295</v>
      </c>
      <c r="B296" s="7" t="s">
        <v>752</v>
      </c>
      <c r="C296" s="7" t="s">
        <v>753</v>
      </c>
      <c r="D296" s="8">
        <v>22260294</v>
      </c>
      <c r="E296" s="8" t="s">
        <v>754</v>
      </c>
      <c r="F296" s="9" t="s">
        <v>18</v>
      </c>
      <c r="G296" s="9" t="s">
        <v>19</v>
      </c>
      <c r="H296" s="8" t="s">
        <v>104</v>
      </c>
      <c r="I296" s="8" t="s">
        <v>14</v>
      </c>
      <c r="J296" s="11" t="str">
        <f>VLOOKUP(D296,[1]Sheet1!$E$2:$K$1169,7,FALSE)</f>
        <v>数据科学与工程项目</v>
      </c>
    </row>
    <row r="297" ht="22.5" customHeight="1" spans="1:10">
      <c r="A297" s="5">
        <v>296</v>
      </c>
      <c r="B297" s="7" t="s">
        <v>755</v>
      </c>
      <c r="C297" s="7" t="s">
        <v>756</v>
      </c>
      <c r="D297" s="8">
        <v>22260295</v>
      </c>
      <c r="E297" s="8" t="s">
        <v>757</v>
      </c>
      <c r="F297" s="9" t="s">
        <v>18</v>
      </c>
      <c r="G297" s="9" t="s">
        <v>19</v>
      </c>
      <c r="H297" s="8" t="s">
        <v>104</v>
      </c>
      <c r="I297" s="8" t="s">
        <v>14</v>
      </c>
      <c r="J297" s="11" t="str">
        <f>VLOOKUP(D297,[1]Sheet1!$E$2:$K$1169,7,FALSE)</f>
        <v>数据科学与工程项目</v>
      </c>
    </row>
    <row r="298" ht="22.5" customHeight="1" spans="1:10">
      <c r="A298" s="5">
        <v>297</v>
      </c>
      <c r="B298" s="7" t="s">
        <v>746</v>
      </c>
      <c r="C298" s="7" t="s">
        <v>747</v>
      </c>
      <c r="D298" s="8">
        <v>22260296</v>
      </c>
      <c r="E298" s="8" t="s">
        <v>758</v>
      </c>
      <c r="F298" s="9" t="s">
        <v>18</v>
      </c>
      <c r="G298" s="9" t="s">
        <v>19</v>
      </c>
      <c r="H298" s="8" t="s">
        <v>104</v>
      </c>
      <c r="I298" s="8" t="s">
        <v>14</v>
      </c>
      <c r="J298" s="11" t="str">
        <f>VLOOKUP(D298,[1]Sheet1!$E$2:$K$1169,7,FALSE)</f>
        <v>数据科学与工程项目</v>
      </c>
    </row>
    <row r="299" ht="22.5" customHeight="1" spans="1:10">
      <c r="A299" s="5">
        <v>298</v>
      </c>
      <c r="B299" s="7" t="s">
        <v>735</v>
      </c>
      <c r="C299" s="7" t="s">
        <v>736</v>
      </c>
      <c r="D299" s="8">
        <v>22260297</v>
      </c>
      <c r="E299" s="8" t="s">
        <v>759</v>
      </c>
      <c r="F299" s="9" t="s">
        <v>18</v>
      </c>
      <c r="G299" s="9" t="s">
        <v>19</v>
      </c>
      <c r="H299" s="8" t="s">
        <v>104</v>
      </c>
      <c r="I299" s="8" t="s">
        <v>14</v>
      </c>
      <c r="J299" s="11" t="str">
        <f>VLOOKUP(D299,[1]Sheet1!$E$2:$K$1169,7,FALSE)</f>
        <v>数据科学与工程项目</v>
      </c>
    </row>
    <row r="300" ht="22.5" customHeight="1" spans="1:10">
      <c r="A300" s="5">
        <v>299</v>
      </c>
      <c r="B300" s="7" t="s">
        <v>253</v>
      </c>
      <c r="C300" s="7" t="s">
        <v>254</v>
      </c>
      <c r="D300" s="8">
        <v>22260298</v>
      </c>
      <c r="E300" s="8" t="s">
        <v>524</v>
      </c>
      <c r="F300" s="9" t="s">
        <v>18</v>
      </c>
      <c r="G300" s="9" t="s">
        <v>19</v>
      </c>
      <c r="H300" s="8" t="s">
        <v>104</v>
      </c>
      <c r="I300" s="8" t="s">
        <v>14</v>
      </c>
      <c r="J300" s="11" t="str">
        <f>VLOOKUP(D300,[1]Sheet1!$E$2:$K$1169,7,FALSE)</f>
        <v>数据科学与工程项目</v>
      </c>
    </row>
    <row r="301" ht="22.5" customHeight="1" spans="1:10">
      <c r="A301" s="5">
        <v>300</v>
      </c>
      <c r="B301" s="7" t="s">
        <v>760</v>
      </c>
      <c r="C301" s="7" t="s">
        <v>761</v>
      </c>
      <c r="D301" s="8">
        <v>22260299</v>
      </c>
      <c r="E301" s="8" t="s">
        <v>762</v>
      </c>
      <c r="F301" s="9" t="s">
        <v>18</v>
      </c>
      <c r="G301" s="9" t="s">
        <v>19</v>
      </c>
      <c r="H301" s="8" t="s">
        <v>104</v>
      </c>
      <c r="I301" s="8" t="s">
        <v>14</v>
      </c>
      <c r="J301" s="11" t="str">
        <f>VLOOKUP(D301,[1]Sheet1!$E$2:$K$1169,7,FALSE)</f>
        <v>数据科学与工程项目</v>
      </c>
    </row>
    <row r="302" ht="22.5" customHeight="1" spans="1:10">
      <c r="A302" s="5">
        <v>301</v>
      </c>
      <c r="B302" s="7" t="s">
        <v>763</v>
      </c>
      <c r="C302" s="7" t="s">
        <v>764</v>
      </c>
      <c r="D302" s="8">
        <v>22260300</v>
      </c>
      <c r="E302" s="8" t="s">
        <v>492</v>
      </c>
      <c r="F302" s="9" t="s">
        <v>18</v>
      </c>
      <c r="G302" s="9" t="s">
        <v>19</v>
      </c>
      <c r="H302" s="8" t="s">
        <v>104</v>
      </c>
      <c r="I302" s="8" t="s">
        <v>14</v>
      </c>
      <c r="J302" s="11" t="str">
        <f>VLOOKUP(D302,[1]Sheet1!$E$2:$K$1169,7,FALSE)</f>
        <v>数据科学与工程项目</v>
      </c>
    </row>
    <row r="303" ht="22.5" customHeight="1" spans="1:10">
      <c r="A303" s="5">
        <v>302</v>
      </c>
      <c r="B303" s="7" t="s">
        <v>735</v>
      </c>
      <c r="C303" s="7" t="s">
        <v>736</v>
      </c>
      <c r="D303" s="8">
        <v>22260301</v>
      </c>
      <c r="E303" s="8" t="s">
        <v>765</v>
      </c>
      <c r="F303" s="9" t="s">
        <v>18</v>
      </c>
      <c r="G303" s="9" t="s">
        <v>19</v>
      </c>
      <c r="H303" s="8" t="s">
        <v>104</v>
      </c>
      <c r="I303" s="8" t="s">
        <v>14</v>
      </c>
      <c r="J303" s="11" t="str">
        <f>VLOOKUP(D303,[1]Sheet1!$E$2:$K$1169,7,FALSE)</f>
        <v>数据科学与工程项目</v>
      </c>
    </row>
    <row r="304" ht="22.5" customHeight="1" spans="1:10">
      <c r="A304" s="5">
        <v>303</v>
      </c>
      <c r="B304" s="7" t="s">
        <v>766</v>
      </c>
      <c r="C304" s="7" t="s">
        <v>767</v>
      </c>
      <c r="D304" s="8">
        <v>22260302</v>
      </c>
      <c r="E304" s="8" t="s">
        <v>768</v>
      </c>
      <c r="F304" s="9" t="s">
        <v>18</v>
      </c>
      <c r="G304" s="9" t="s">
        <v>19</v>
      </c>
      <c r="H304" s="8" t="s">
        <v>769</v>
      </c>
      <c r="I304" s="8" t="s">
        <v>14</v>
      </c>
      <c r="J304" s="11" t="str">
        <f>VLOOKUP(D304,[1]Sheet1!$E$2:$K$1169,7,FALSE)</f>
        <v>医疗健康创新工程项目</v>
      </c>
    </row>
    <row r="305" ht="22.5" customHeight="1" spans="1:10">
      <c r="A305" s="5">
        <v>304</v>
      </c>
      <c r="B305" s="7" t="s">
        <v>770</v>
      </c>
      <c r="C305" s="7" t="s">
        <v>771</v>
      </c>
      <c r="D305" s="8">
        <v>22260303</v>
      </c>
      <c r="E305" s="8" t="s">
        <v>772</v>
      </c>
      <c r="F305" s="9" t="s">
        <v>18</v>
      </c>
      <c r="G305" s="9" t="s">
        <v>19</v>
      </c>
      <c r="H305" s="8" t="s">
        <v>769</v>
      </c>
      <c r="I305" s="8" t="s">
        <v>14</v>
      </c>
      <c r="J305" s="11" t="str">
        <f>VLOOKUP(D305,[1]Sheet1!$E$2:$K$1169,7,FALSE)</f>
        <v>医疗健康创新工程项目</v>
      </c>
    </row>
    <row r="306" ht="22.5" customHeight="1" spans="1:10">
      <c r="A306" s="5">
        <v>305</v>
      </c>
      <c r="B306" s="7" t="s">
        <v>773</v>
      </c>
      <c r="C306" s="7" t="s">
        <v>774</v>
      </c>
      <c r="D306" s="8">
        <v>22260304</v>
      </c>
      <c r="E306" s="8" t="s">
        <v>775</v>
      </c>
      <c r="F306" s="9" t="s">
        <v>18</v>
      </c>
      <c r="G306" s="9" t="s">
        <v>19</v>
      </c>
      <c r="H306" s="8" t="s">
        <v>769</v>
      </c>
      <c r="I306" s="8" t="s">
        <v>14</v>
      </c>
      <c r="J306" s="11" t="str">
        <f>VLOOKUP(D306,[1]Sheet1!$E$2:$K$1169,7,FALSE)</f>
        <v>医疗健康创新工程项目</v>
      </c>
    </row>
    <row r="307" ht="22.5" customHeight="1" spans="1:10">
      <c r="A307" s="5">
        <v>306</v>
      </c>
      <c r="B307" s="7" t="s">
        <v>776</v>
      </c>
      <c r="C307" s="7" t="s">
        <v>777</v>
      </c>
      <c r="D307" s="8">
        <v>22260305</v>
      </c>
      <c r="E307" s="8" t="s">
        <v>778</v>
      </c>
      <c r="F307" s="9" t="s">
        <v>18</v>
      </c>
      <c r="G307" s="9" t="s">
        <v>19</v>
      </c>
      <c r="H307" s="8" t="s">
        <v>769</v>
      </c>
      <c r="I307" s="8" t="s">
        <v>14</v>
      </c>
      <c r="J307" s="11" t="str">
        <f>VLOOKUP(D307,[1]Sheet1!$E$2:$K$1169,7,FALSE)</f>
        <v>医疗健康创新工程项目</v>
      </c>
    </row>
    <row r="308" ht="22.5" customHeight="1" spans="1:10">
      <c r="A308" s="5">
        <v>307</v>
      </c>
      <c r="B308" s="7" t="s">
        <v>779</v>
      </c>
      <c r="C308" s="7" t="s">
        <v>780</v>
      </c>
      <c r="D308" s="8">
        <v>22260306</v>
      </c>
      <c r="E308" s="8" t="s">
        <v>781</v>
      </c>
      <c r="F308" s="9" t="s">
        <v>18</v>
      </c>
      <c r="G308" s="9" t="s">
        <v>19</v>
      </c>
      <c r="H308" s="8" t="s">
        <v>769</v>
      </c>
      <c r="I308" s="8" t="s">
        <v>14</v>
      </c>
      <c r="J308" s="11" t="str">
        <f>VLOOKUP(D308,[1]Sheet1!$E$2:$K$1169,7,FALSE)</f>
        <v>医疗健康创新工程项目</v>
      </c>
    </row>
    <row r="309" ht="22.5" customHeight="1" spans="1:10">
      <c r="A309" s="5">
        <v>308</v>
      </c>
      <c r="B309" s="7" t="s">
        <v>782</v>
      </c>
      <c r="C309" s="7" t="s">
        <v>783</v>
      </c>
      <c r="D309" s="8">
        <v>22260307</v>
      </c>
      <c r="E309" s="8" t="s">
        <v>784</v>
      </c>
      <c r="F309" s="9" t="s">
        <v>18</v>
      </c>
      <c r="G309" s="9" t="s">
        <v>19</v>
      </c>
      <c r="H309" s="8" t="s">
        <v>769</v>
      </c>
      <c r="I309" s="8" t="s">
        <v>14</v>
      </c>
      <c r="J309" s="11" t="str">
        <f>VLOOKUP(D309,[1]Sheet1!$E$2:$K$1169,7,FALSE)</f>
        <v>医疗健康创新工程项目</v>
      </c>
    </row>
    <row r="310" ht="22.5" customHeight="1" spans="1:10">
      <c r="A310" s="5">
        <v>309</v>
      </c>
      <c r="B310" s="7" t="s">
        <v>785</v>
      </c>
      <c r="C310" s="7" t="s">
        <v>786</v>
      </c>
      <c r="D310" s="8">
        <v>22260308</v>
      </c>
      <c r="E310" s="8" t="s">
        <v>787</v>
      </c>
      <c r="F310" s="9" t="s">
        <v>18</v>
      </c>
      <c r="G310" s="9" t="s">
        <v>19</v>
      </c>
      <c r="H310" s="8" t="s">
        <v>769</v>
      </c>
      <c r="I310" s="8" t="s">
        <v>14</v>
      </c>
      <c r="J310" s="11" t="str">
        <f>VLOOKUP(D310,[1]Sheet1!$E$2:$K$1169,7,FALSE)</f>
        <v>医疗健康创新工程项目</v>
      </c>
    </row>
    <row r="311" ht="22.5" customHeight="1" spans="1:10">
      <c r="A311" s="5">
        <v>310</v>
      </c>
      <c r="B311" s="7" t="s">
        <v>788</v>
      </c>
      <c r="C311" s="7" t="s">
        <v>789</v>
      </c>
      <c r="D311" s="8">
        <v>22260309</v>
      </c>
      <c r="E311" s="8" t="s">
        <v>790</v>
      </c>
      <c r="F311" s="9" t="s">
        <v>18</v>
      </c>
      <c r="G311" s="9" t="s">
        <v>19</v>
      </c>
      <c r="H311" s="8" t="s">
        <v>769</v>
      </c>
      <c r="I311" s="8" t="s">
        <v>14</v>
      </c>
      <c r="J311" s="11" t="str">
        <f>VLOOKUP(D311,[1]Sheet1!$E$2:$K$1169,7,FALSE)</f>
        <v>医疗健康创新工程项目</v>
      </c>
    </row>
    <row r="312" ht="22.5" customHeight="1" spans="1:10">
      <c r="A312" s="5">
        <v>311</v>
      </c>
      <c r="B312" s="7" t="s">
        <v>788</v>
      </c>
      <c r="C312" s="7" t="s">
        <v>789</v>
      </c>
      <c r="D312" s="8">
        <v>22260310</v>
      </c>
      <c r="E312" s="8" t="s">
        <v>791</v>
      </c>
      <c r="F312" s="9" t="s">
        <v>18</v>
      </c>
      <c r="G312" s="9" t="s">
        <v>19</v>
      </c>
      <c r="H312" s="8" t="s">
        <v>769</v>
      </c>
      <c r="I312" s="8" t="s">
        <v>14</v>
      </c>
      <c r="J312" s="11" t="str">
        <f>VLOOKUP(D312,[1]Sheet1!$E$2:$K$1169,7,FALSE)</f>
        <v>医疗健康创新工程项目</v>
      </c>
    </row>
    <row r="313" ht="22.5" customHeight="1" spans="1:10">
      <c r="A313" s="5">
        <v>312</v>
      </c>
      <c r="B313" s="7" t="s">
        <v>792</v>
      </c>
      <c r="C313" s="7" t="s">
        <v>793</v>
      </c>
      <c r="D313" s="8">
        <v>22260311</v>
      </c>
      <c r="E313" s="8" t="s">
        <v>794</v>
      </c>
      <c r="F313" s="9" t="s">
        <v>18</v>
      </c>
      <c r="G313" s="9" t="s">
        <v>19</v>
      </c>
      <c r="H313" s="8" t="s">
        <v>769</v>
      </c>
      <c r="I313" s="8" t="s">
        <v>14</v>
      </c>
      <c r="J313" s="11" t="str">
        <f>VLOOKUP(D313,[1]Sheet1!$E$2:$K$1169,7,FALSE)</f>
        <v>医疗健康创新工程项目</v>
      </c>
    </row>
    <row r="314" ht="22.5" customHeight="1" spans="1:10">
      <c r="A314" s="5">
        <v>313</v>
      </c>
      <c r="B314" s="7" t="s">
        <v>795</v>
      </c>
      <c r="C314" s="7" t="s">
        <v>796</v>
      </c>
      <c r="D314" s="8">
        <v>22260312</v>
      </c>
      <c r="E314" s="8" t="s">
        <v>797</v>
      </c>
      <c r="F314" s="9" t="s">
        <v>18</v>
      </c>
      <c r="G314" s="9" t="s">
        <v>19</v>
      </c>
      <c r="H314" s="8" t="s">
        <v>769</v>
      </c>
      <c r="I314" s="8" t="s">
        <v>14</v>
      </c>
      <c r="J314" s="11" t="str">
        <f>VLOOKUP(D314,[1]Sheet1!$E$2:$K$1169,7,FALSE)</f>
        <v>医疗健康创新工程项目</v>
      </c>
    </row>
    <row r="315" ht="22.5" customHeight="1" spans="1:10">
      <c r="A315" s="5">
        <v>314</v>
      </c>
      <c r="B315" s="7" t="s">
        <v>785</v>
      </c>
      <c r="C315" s="7" t="s">
        <v>786</v>
      </c>
      <c r="D315" s="8">
        <v>22260313</v>
      </c>
      <c r="E315" s="8" t="s">
        <v>798</v>
      </c>
      <c r="F315" s="9" t="s">
        <v>18</v>
      </c>
      <c r="G315" s="9" t="s">
        <v>19</v>
      </c>
      <c r="H315" s="8" t="s">
        <v>769</v>
      </c>
      <c r="I315" s="8" t="s">
        <v>14</v>
      </c>
      <c r="J315" s="11" t="str">
        <f>VLOOKUP(D315,[1]Sheet1!$E$2:$K$1169,7,FALSE)</f>
        <v>医疗健康创新工程项目</v>
      </c>
    </row>
    <row r="316" ht="22.5" customHeight="1" spans="1:10">
      <c r="A316" s="5">
        <v>315</v>
      </c>
      <c r="B316" s="7" t="s">
        <v>799</v>
      </c>
      <c r="C316" s="7" t="s">
        <v>800</v>
      </c>
      <c r="D316" s="8">
        <v>22260314</v>
      </c>
      <c r="E316" s="8" t="s">
        <v>801</v>
      </c>
      <c r="F316" s="9" t="s">
        <v>18</v>
      </c>
      <c r="G316" s="9" t="s">
        <v>19</v>
      </c>
      <c r="H316" s="8" t="s">
        <v>802</v>
      </c>
      <c r="I316" s="8" t="s">
        <v>14</v>
      </c>
      <c r="J316" s="11" t="str">
        <f>VLOOKUP(D316,[1]Sheet1!$E$2:$K$1169,7,FALSE)</f>
        <v>医疗健康创新工程项目</v>
      </c>
    </row>
    <row r="317" ht="22.5" customHeight="1" spans="1:10">
      <c r="A317" s="5">
        <v>316</v>
      </c>
      <c r="B317" s="7" t="s">
        <v>803</v>
      </c>
      <c r="C317" s="7" t="s">
        <v>804</v>
      </c>
      <c r="D317" s="8">
        <v>22260315</v>
      </c>
      <c r="E317" s="8" t="s">
        <v>805</v>
      </c>
      <c r="F317" s="9" t="s">
        <v>18</v>
      </c>
      <c r="G317" s="9" t="s">
        <v>19</v>
      </c>
      <c r="H317" s="8" t="s">
        <v>802</v>
      </c>
      <c r="I317" s="8" t="s">
        <v>14</v>
      </c>
      <c r="J317" s="11" t="str">
        <f>VLOOKUP(D317,[1]Sheet1!$E$2:$K$1169,7,FALSE)</f>
        <v>医疗健康创新工程项目</v>
      </c>
    </row>
    <row r="318" ht="22.5" customHeight="1" spans="1:10">
      <c r="A318" s="5">
        <v>317</v>
      </c>
      <c r="B318" s="7" t="s">
        <v>803</v>
      </c>
      <c r="C318" s="7" t="s">
        <v>804</v>
      </c>
      <c r="D318" s="8">
        <v>22260316</v>
      </c>
      <c r="E318" s="8" t="s">
        <v>806</v>
      </c>
      <c r="F318" s="9" t="s">
        <v>18</v>
      </c>
      <c r="G318" s="9" t="s">
        <v>19</v>
      </c>
      <c r="H318" s="8" t="s">
        <v>802</v>
      </c>
      <c r="I318" s="8" t="s">
        <v>14</v>
      </c>
      <c r="J318" s="11" t="str">
        <f>VLOOKUP(D318,[1]Sheet1!$E$2:$K$1169,7,FALSE)</f>
        <v>医疗健康创新工程项目</v>
      </c>
    </row>
    <row r="319" ht="22.5" customHeight="1" spans="1:10">
      <c r="A319" s="5">
        <v>318</v>
      </c>
      <c r="B319" s="7" t="s">
        <v>807</v>
      </c>
      <c r="C319" s="7" t="s">
        <v>808</v>
      </c>
      <c r="D319" s="8">
        <v>22260317</v>
      </c>
      <c r="E319" s="8" t="s">
        <v>809</v>
      </c>
      <c r="F319" s="9" t="s">
        <v>18</v>
      </c>
      <c r="G319" s="9" t="s">
        <v>19</v>
      </c>
      <c r="H319" s="8" t="s">
        <v>802</v>
      </c>
      <c r="I319" s="8" t="s">
        <v>14</v>
      </c>
      <c r="J319" s="11" t="str">
        <f>VLOOKUP(D319,[1]Sheet1!$E$2:$K$1169,7,FALSE)</f>
        <v>医疗健康创新工程项目</v>
      </c>
    </row>
    <row r="320" ht="22.5" customHeight="1" spans="1:10">
      <c r="A320" s="5">
        <v>319</v>
      </c>
      <c r="B320" s="7" t="s">
        <v>59</v>
      </c>
      <c r="C320" s="7" t="s">
        <v>60</v>
      </c>
      <c r="D320" s="8">
        <v>22260318</v>
      </c>
      <c r="E320" s="8" t="s">
        <v>810</v>
      </c>
      <c r="F320" s="9" t="s">
        <v>18</v>
      </c>
      <c r="G320" s="9" t="s">
        <v>19</v>
      </c>
      <c r="H320" s="8" t="s">
        <v>118</v>
      </c>
      <c r="I320" s="8" t="s">
        <v>14</v>
      </c>
      <c r="J320" s="11" t="str">
        <f>VLOOKUP(D320,[1]Sheet1!$E$2:$K$1169,7,FALSE)</f>
        <v>医疗健康创新工程项目</v>
      </c>
    </row>
    <row r="321" ht="22.5" customHeight="1" spans="1:10">
      <c r="A321" s="5">
        <v>320</v>
      </c>
      <c r="B321" s="7" t="s">
        <v>811</v>
      </c>
      <c r="C321" s="7" t="s">
        <v>812</v>
      </c>
      <c r="D321" s="8">
        <v>22260319</v>
      </c>
      <c r="E321" s="8" t="s">
        <v>813</v>
      </c>
      <c r="F321" s="9" t="s">
        <v>18</v>
      </c>
      <c r="G321" s="9" t="s">
        <v>19</v>
      </c>
      <c r="H321" s="8" t="s">
        <v>118</v>
      </c>
      <c r="I321" s="8" t="s">
        <v>14</v>
      </c>
      <c r="J321" s="11" t="str">
        <f>VLOOKUP(D321,[1]Sheet1!$E$2:$K$1169,7,FALSE)</f>
        <v>医疗健康创新工程项目</v>
      </c>
    </row>
    <row r="322" ht="22.5" customHeight="1" spans="1:10">
      <c r="A322" s="5">
        <v>321</v>
      </c>
      <c r="B322" s="7" t="s">
        <v>814</v>
      </c>
      <c r="C322" s="7" t="s">
        <v>815</v>
      </c>
      <c r="D322" s="8">
        <v>22260320</v>
      </c>
      <c r="E322" s="8" t="s">
        <v>816</v>
      </c>
      <c r="F322" s="9" t="s">
        <v>18</v>
      </c>
      <c r="G322" s="9" t="s">
        <v>19</v>
      </c>
      <c r="H322" s="8" t="s">
        <v>542</v>
      </c>
      <c r="I322" s="8" t="s">
        <v>14</v>
      </c>
      <c r="J322" s="11" t="str">
        <f>VLOOKUP(D322,[1]Sheet1!$E$2:$K$1169,7,FALSE)</f>
        <v>医疗健康创新工程项目</v>
      </c>
    </row>
    <row r="323" ht="22.5" customHeight="1" spans="1:10">
      <c r="A323" s="5">
        <v>322</v>
      </c>
      <c r="B323" s="7" t="s">
        <v>814</v>
      </c>
      <c r="C323" s="7" t="s">
        <v>815</v>
      </c>
      <c r="D323" s="8">
        <v>22260321</v>
      </c>
      <c r="E323" s="8" t="s">
        <v>817</v>
      </c>
      <c r="F323" s="9" t="s">
        <v>18</v>
      </c>
      <c r="G323" s="9" t="s">
        <v>19</v>
      </c>
      <c r="H323" s="8" t="s">
        <v>542</v>
      </c>
      <c r="I323" s="8" t="s">
        <v>14</v>
      </c>
      <c r="J323" s="11" t="str">
        <f>VLOOKUP(D323,[1]Sheet1!$E$2:$K$1169,7,FALSE)</f>
        <v>医疗健康创新工程项目</v>
      </c>
    </row>
    <row r="324" ht="22.5" customHeight="1" spans="1:10">
      <c r="A324" s="5">
        <v>323</v>
      </c>
      <c r="B324" s="7" t="s">
        <v>818</v>
      </c>
      <c r="C324" s="7" t="s">
        <v>819</v>
      </c>
      <c r="D324" s="8">
        <v>22260322</v>
      </c>
      <c r="E324" s="8" t="s">
        <v>820</v>
      </c>
      <c r="F324" s="9" t="s">
        <v>18</v>
      </c>
      <c r="G324" s="9" t="s">
        <v>19</v>
      </c>
      <c r="H324" s="8" t="s">
        <v>821</v>
      </c>
      <c r="I324" s="8" t="s">
        <v>822</v>
      </c>
      <c r="J324" s="11" t="str">
        <f>VLOOKUP(D324,[1]Sheet1!$E$2:$K$1169,7,FALSE)</f>
        <v>高端化学品先进制造项目</v>
      </c>
    </row>
    <row r="325" ht="22.5" customHeight="1" spans="1:10">
      <c r="A325" s="5">
        <v>324</v>
      </c>
      <c r="B325" s="7" t="s">
        <v>823</v>
      </c>
      <c r="C325" s="7" t="s">
        <v>824</v>
      </c>
      <c r="D325" s="8">
        <v>22260323</v>
      </c>
      <c r="E325" s="8" t="s">
        <v>825</v>
      </c>
      <c r="F325" s="9" t="s">
        <v>18</v>
      </c>
      <c r="G325" s="9" t="s">
        <v>19</v>
      </c>
      <c r="H325" s="8" t="s">
        <v>821</v>
      </c>
      <c r="I325" s="8" t="s">
        <v>822</v>
      </c>
      <c r="J325" s="11" t="str">
        <f>VLOOKUP(D325,[1]Sheet1!$E$2:$K$1169,7,FALSE)</f>
        <v>高端化学品先进制造项目</v>
      </c>
    </row>
    <row r="326" ht="22.5" customHeight="1" spans="1:10">
      <c r="A326" s="5">
        <v>325</v>
      </c>
      <c r="B326" s="7" t="s">
        <v>826</v>
      </c>
      <c r="C326" s="7" t="s">
        <v>827</v>
      </c>
      <c r="D326" s="8">
        <v>22260324</v>
      </c>
      <c r="E326" s="8" t="s">
        <v>828</v>
      </c>
      <c r="F326" s="9" t="s">
        <v>18</v>
      </c>
      <c r="G326" s="9" t="s">
        <v>19</v>
      </c>
      <c r="H326" s="8" t="s">
        <v>821</v>
      </c>
      <c r="I326" s="8" t="s">
        <v>822</v>
      </c>
      <c r="J326" s="11" t="str">
        <f>VLOOKUP(D326,[1]Sheet1!$E$2:$K$1169,7,FALSE)</f>
        <v>高端化学品先进制造项目</v>
      </c>
    </row>
    <row r="327" ht="22.5" customHeight="1" spans="1:10">
      <c r="A327" s="5">
        <v>326</v>
      </c>
      <c r="B327" s="7" t="s">
        <v>829</v>
      </c>
      <c r="C327" s="7" t="s">
        <v>830</v>
      </c>
      <c r="D327" s="8">
        <v>22260325</v>
      </c>
      <c r="E327" s="8" t="s">
        <v>831</v>
      </c>
      <c r="F327" s="9" t="s">
        <v>18</v>
      </c>
      <c r="G327" s="9" t="s">
        <v>19</v>
      </c>
      <c r="H327" s="8" t="s">
        <v>821</v>
      </c>
      <c r="I327" s="8" t="s">
        <v>822</v>
      </c>
      <c r="J327" s="11" t="str">
        <f>VLOOKUP(D327,[1]Sheet1!$E$2:$K$1169,7,FALSE)</f>
        <v>高端化学品先进制造项目</v>
      </c>
    </row>
    <row r="328" ht="22.5" customHeight="1" spans="1:10">
      <c r="A328" s="5">
        <v>327</v>
      </c>
      <c r="B328" s="7" t="s">
        <v>832</v>
      </c>
      <c r="C328" s="7" t="s">
        <v>833</v>
      </c>
      <c r="D328" s="8">
        <v>22260326</v>
      </c>
      <c r="E328" s="8" t="s">
        <v>834</v>
      </c>
      <c r="F328" s="9" t="s">
        <v>18</v>
      </c>
      <c r="G328" s="9" t="s">
        <v>19</v>
      </c>
      <c r="H328" s="8" t="s">
        <v>821</v>
      </c>
      <c r="I328" s="8" t="s">
        <v>822</v>
      </c>
      <c r="J328" s="11" t="str">
        <f>VLOOKUP(D328,[1]Sheet1!$E$2:$K$1169,7,FALSE)</f>
        <v>高端化学品先进制造项目</v>
      </c>
    </row>
    <row r="329" ht="22.5" customHeight="1" spans="1:10">
      <c r="A329" s="5">
        <v>328</v>
      </c>
      <c r="B329" s="7" t="s">
        <v>835</v>
      </c>
      <c r="C329" s="7" t="s">
        <v>836</v>
      </c>
      <c r="D329" s="8">
        <v>22260327</v>
      </c>
      <c r="E329" s="8" t="s">
        <v>837</v>
      </c>
      <c r="F329" s="9" t="s">
        <v>18</v>
      </c>
      <c r="G329" s="9" t="s">
        <v>19</v>
      </c>
      <c r="H329" s="8" t="s">
        <v>821</v>
      </c>
      <c r="I329" s="8" t="s">
        <v>822</v>
      </c>
      <c r="J329" s="11" t="str">
        <f>VLOOKUP(D329,[1]Sheet1!$E$2:$K$1169,7,FALSE)</f>
        <v>高端化学品先进制造项目</v>
      </c>
    </row>
    <row r="330" ht="22.5" customHeight="1" spans="1:10">
      <c r="A330" s="5">
        <v>329</v>
      </c>
      <c r="B330" s="7" t="s">
        <v>838</v>
      </c>
      <c r="C330" s="7" t="s">
        <v>839</v>
      </c>
      <c r="D330" s="8">
        <v>22260328</v>
      </c>
      <c r="E330" s="8" t="s">
        <v>840</v>
      </c>
      <c r="F330" s="9" t="s">
        <v>18</v>
      </c>
      <c r="G330" s="9" t="s">
        <v>19</v>
      </c>
      <c r="H330" s="8" t="s">
        <v>821</v>
      </c>
      <c r="I330" s="8" t="s">
        <v>822</v>
      </c>
      <c r="J330" s="11" t="str">
        <f>VLOOKUP(D330,[1]Sheet1!$E$2:$K$1169,7,FALSE)</f>
        <v>高端化学品先进制造项目</v>
      </c>
    </row>
    <row r="331" ht="22.5" customHeight="1" spans="1:10">
      <c r="A331" s="5">
        <v>330</v>
      </c>
      <c r="B331" s="7" t="s">
        <v>841</v>
      </c>
      <c r="C331" s="7" t="s">
        <v>842</v>
      </c>
      <c r="D331" s="8">
        <v>22260329</v>
      </c>
      <c r="E331" s="8" t="s">
        <v>843</v>
      </c>
      <c r="F331" s="9" t="s">
        <v>18</v>
      </c>
      <c r="G331" s="9" t="s">
        <v>19</v>
      </c>
      <c r="H331" s="8" t="s">
        <v>821</v>
      </c>
      <c r="I331" s="8" t="s">
        <v>822</v>
      </c>
      <c r="J331" s="11" t="str">
        <f>VLOOKUP(D331,[1]Sheet1!$E$2:$K$1169,7,FALSE)</f>
        <v>高端化学品先进制造项目</v>
      </c>
    </row>
    <row r="332" ht="22.5" customHeight="1" spans="1:10">
      <c r="A332" s="5">
        <v>331</v>
      </c>
      <c r="B332" s="7" t="s">
        <v>844</v>
      </c>
      <c r="C332" s="7" t="s">
        <v>845</v>
      </c>
      <c r="D332" s="8">
        <v>22260330</v>
      </c>
      <c r="E332" s="8" t="s">
        <v>846</v>
      </c>
      <c r="F332" s="9" t="s">
        <v>18</v>
      </c>
      <c r="G332" s="9" t="s">
        <v>19</v>
      </c>
      <c r="H332" s="8" t="s">
        <v>821</v>
      </c>
      <c r="I332" s="8" t="s">
        <v>822</v>
      </c>
      <c r="J332" s="11" t="str">
        <f>VLOOKUP(D332,[1]Sheet1!$E$2:$K$1169,7,FALSE)</f>
        <v>高端化学品先进制造项目</v>
      </c>
    </row>
    <row r="333" ht="22.5" customHeight="1" spans="1:10">
      <c r="A333" s="5">
        <v>332</v>
      </c>
      <c r="B333" s="7" t="s">
        <v>847</v>
      </c>
      <c r="C333" s="7" t="s">
        <v>848</v>
      </c>
      <c r="D333" s="8">
        <v>22260331</v>
      </c>
      <c r="E333" s="8" t="s">
        <v>849</v>
      </c>
      <c r="F333" s="9" t="s">
        <v>18</v>
      </c>
      <c r="G333" s="9" t="s">
        <v>19</v>
      </c>
      <c r="H333" s="8" t="s">
        <v>821</v>
      </c>
      <c r="I333" s="8" t="s">
        <v>822</v>
      </c>
      <c r="J333" s="11" t="str">
        <f>VLOOKUP(D333,[1]Sheet1!$E$2:$K$1169,7,FALSE)</f>
        <v>高端化学品先进制造项目</v>
      </c>
    </row>
    <row r="334" ht="22.5" customHeight="1" spans="1:10">
      <c r="A334" s="5">
        <v>333</v>
      </c>
      <c r="B334" s="7" t="s">
        <v>850</v>
      </c>
      <c r="C334" s="7" t="s">
        <v>851</v>
      </c>
      <c r="D334" s="8">
        <v>22260332</v>
      </c>
      <c r="E334" s="8" t="s">
        <v>852</v>
      </c>
      <c r="F334" s="9" t="s">
        <v>18</v>
      </c>
      <c r="G334" s="9" t="s">
        <v>19</v>
      </c>
      <c r="H334" s="8" t="s">
        <v>821</v>
      </c>
      <c r="I334" s="8" t="s">
        <v>822</v>
      </c>
      <c r="J334" s="11" t="str">
        <f>VLOOKUP(D334,[1]Sheet1!$E$2:$K$1169,7,FALSE)</f>
        <v>高端化学品先进制造项目</v>
      </c>
    </row>
    <row r="335" ht="22.5" customHeight="1" spans="1:10">
      <c r="A335" s="5">
        <v>334</v>
      </c>
      <c r="B335" s="7" t="s">
        <v>853</v>
      </c>
      <c r="C335" s="7" t="s">
        <v>854</v>
      </c>
      <c r="D335" s="8">
        <v>22260333</v>
      </c>
      <c r="E335" s="8" t="s">
        <v>855</v>
      </c>
      <c r="F335" s="9" t="s">
        <v>18</v>
      </c>
      <c r="G335" s="9" t="s">
        <v>19</v>
      </c>
      <c r="H335" s="8" t="s">
        <v>821</v>
      </c>
      <c r="I335" s="8" t="s">
        <v>822</v>
      </c>
      <c r="J335" s="11" t="str">
        <f>VLOOKUP(D335,[1]Sheet1!$E$2:$K$1169,7,FALSE)</f>
        <v>高端化学品先进制造项目</v>
      </c>
    </row>
    <row r="336" ht="22.5" customHeight="1" spans="1:10">
      <c r="A336" s="5">
        <v>335</v>
      </c>
      <c r="B336" s="7" t="s">
        <v>856</v>
      </c>
      <c r="C336" s="7" t="s">
        <v>857</v>
      </c>
      <c r="D336" s="8">
        <v>22260334</v>
      </c>
      <c r="E336" s="8" t="s">
        <v>858</v>
      </c>
      <c r="F336" s="9" t="s">
        <v>18</v>
      </c>
      <c r="G336" s="9" t="s">
        <v>19</v>
      </c>
      <c r="H336" s="8" t="s">
        <v>821</v>
      </c>
      <c r="I336" s="8" t="s">
        <v>822</v>
      </c>
      <c r="J336" s="11" t="str">
        <f>VLOOKUP(D336,[1]Sheet1!$E$2:$K$1169,7,FALSE)</f>
        <v>高端化学品先进制造项目</v>
      </c>
    </row>
    <row r="337" ht="22.5" customHeight="1" spans="1:10">
      <c r="A337" s="5">
        <v>336</v>
      </c>
      <c r="B337" s="7" t="s">
        <v>859</v>
      </c>
      <c r="C337" s="7" t="s">
        <v>860</v>
      </c>
      <c r="D337" s="8">
        <v>22260335</v>
      </c>
      <c r="E337" s="8" t="s">
        <v>861</v>
      </c>
      <c r="F337" s="9" t="s">
        <v>18</v>
      </c>
      <c r="G337" s="9" t="s">
        <v>19</v>
      </c>
      <c r="H337" s="8" t="s">
        <v>821</v>
      </c>
      <c r="I337" s="8" t="s">
        <v>822</v>
      </c>
      <c r="J337" s="11" t="str">
        <f>VLOOKUP(D337,[1]Sheet1!$E$2:$K$1169,7,FALSE)</f>
        <v>高端化学品先进制造项目</v>
      </c>
    </row>
    <row r="338" ht="22.5" customHeight="1" spans="1:10">
      <c r="A338" s="5">
        <v>337</v>
      </c>
      <c r="B338" s="7" t="s">
        <v>862</v>
      </c>
      <c r="C338" s="7" t="s">
        <v>863</v>
      </c>
      <c r="D338" s="8">
        <v>22260336</v>
      </c>
      <c r="E338" s="8" t="s">
        <v>864</v>
      </c>
      <c r="F338" s="9" t="s">
        <v>18</v>
      </c>
      <c r="G338" s="9" t="s">
        <v>19</v>
      </c>
      <c r="H338" s="8" t="s">
        <v>821</v>
      </c>
      <c r="I338" s="8" t="s">
        <v>822</v>
      </c>
      <c r="J338" s="11" t="str">
        <f>VLOOKUP(D338,[1]Sheet1!$E$2:$K$1169,7,FALSE)</f>
        <v>高端化学品先进制造项目</v>
      </c>
    </row>
    <row r="339" ht="22.5" customHeight="1" spans="1:10">
      <c r="A339" s="5">
        <v>338</v>
      </c>
      <c r="B339" s="7" t="s">
        <v>865</v>
      </c>
      <c r="C339" s="7" t="s">
        <v>866</v>
      </c>
      <c r="D339" s="8">
        <v>22260337</v>
      </c>
      <c r="E339" s="8" t="s">
        <v>867</v>
      </c>
      <c r="F339" s="9" t="s">
        <v>18</v>
      </c>
      <c r="G339" s="9" t="s">
        <v>19</v>
      </c>
      <c r="H339" s="8" t="s">
        <v>821</v>
      </c>
      <c r="I339" s="8" t="s">
        <v>822</v>
      </c>
      <c r="J339" s="11" t="str">
        <f>VLOOKUP(D339,[1]Sheet1!$E$2:$K$1169,7,FALSE)</f>
        <v>高端化学品先进制造项目</v>
      </c>
    </row>
    <row r="340" ht="22.5" customHeight="1" spans="1:10">
      <c r="A340" s="5">
        <v>339</v>
      </c>
      <c r="B340" s="7" t="s">
        <v>868</v>
      </c>
      <c r="C340" s="7" t="s">
        <v>869</v>
      </c>
      <c r="D340" s="8">
        <v>22260338</v>
      </c>
      <c r="E340" s="8" t="s">
        <v>870</v>
      </c>
      <c r="F340" s="9" t="s">
        <v>18</v>
      </c>
      <c r="G340" s="9" t="s">
        <v>19</v>
      </c>
      <c r="H340" s="8" t="s">
        <v>821</v>
      </c>
      <c r="I340" s="8" t="s">
        <v>822</v>
      </c>
      <c r="J340" s="11" t="str">
        <f>VLOOKUP(D340,[1]Sheet1!$E$2:$K$1169,7,FALSE)</f>
        <v>高端化学品先进制造项目</v>
      </c>
    </row>
    <row r="341" ht="22.5" customHeight="1" spans="1:10">
      <c r="A341" s="5">
        <v>340</v>
      </c>
      <c r="B341" s="7" t="s">
        <v>871</v>
      </c>
      <c r="C341" s="7" t="s">
        <v>872</v>
      </c>
      <c r="D341" s="8">
        <v>22260339</v>
      </c>
      <c r="E341" s="8" t="s">
        <v>873</v>
      </c>
      <c r="F341" s="9" t="s">
        <v>18</v>
      </c>
      <c r="G341" s="9" t="s">
        <v>19</v>
      </c>
      <c r="H341" s="8" t="s">
        <v>821</v>
      </c>
      <c r="I341" s="8" t="s">
        <v>822</v>
      </c>
      <c r="J341" s="11" t="str">
        <f>VLOOKUP(D341,[1]Sheet1!$E$2:$K$1169,7,FALSE)</f>
        <v>高端化学品先进制造项目</v>
      </c>
    </row>
    <row r="342" ht="22.5" customHeight="1" spans="1:10">
      <c r="A342" s="5">
        <v>341</v>
      </c>
      <c r="B342" s="7" t="s">
        <v>874</v>
      </c>
      <c r="C342" s="7" t="s">
        <v>875</v>
      </c>
      <c r="D342" s="8">
        <v>22260340</v>
      </c>
      <c r="E342" s="8" t="s">
        <v>876</v>
      </c>
      <c r="F342" s="9" t="s">
        <v>18</v>
      </c>
      <c r="G342" s="9" t="s">
        <v>19</v>
      </c>
      <c r="H342" s="8" t="s">
        <v>821</v>
      </c>
      <c r="I342" s="8" t="s">
        <v>822</v>
      </c>
      <c r="J342" s="11" t="str">
        <f>VLOOKUP(D342,[1]Sheet1!$E$2:$K$1169,7,FALSE)</f>
        <v>高端化学品先进制造项目</v>
      </c>
    </row>
    <row r="343" ht="22.5" customHeight="1" spans="1:10">
      <c r="A343" s="5">
        <v>342</v>
      </c>
      <c r="B343" s="7" t="s">
        <v>877</v>
      </c>
      <c r="C343" s="7" t="s">
        <v>878</v>
      </c>
      <c r="D343" s="8">
        <v>22260341</v>
      </c>
      <c r="E343" s="8" t="s">
        <v>879</v>
      </c>
      <c r="F343" s="9" t="s">
        <v>18</v>
      </c>
      <c r="G343" s="9" t="s">
        <v>19</v>
      </c>
      <c r="H343" s="8" t="s">
        <v>821</v>
      </c>
      <c r="I343" s="8" t="s">
        <v>822</v>
      </c>
      <c r="J343" s="11" t="str">
        <f>VLOOKUP(D343,[1]Sheet1!$E$2:$K$1169,7,FALSE)</f>
        <v>高端化学品先进制造项目</v>
      </c>
    </row>
    <row r="344" ht="22.5" customHeight="1" spans="1:10">
      <c r="A344" s="5">
        <v>343</v>
      </c>
      <c r="B344" s="7" t="s">
        <v>880</v>
      </c>
      <c r="C344" s="7" t="s">
        <v>881</v>
      </c>
      <c r="D344" s="8">
        <v>22260342</v>
      </c>
      <c r="E344" s="8" t="s">
        <v>387</v>
      </c>
      <c r="F344" s="9" t="s">
        <v>18</v>
      </c>
      <c r="G344" s="9" t="s">
        <v>19</v>
      </c>
      <c r="H344" s="8" t="s">
        <v>821</v>
      </c>
      <c r="I344" s="8" t="s">
        <v>822</v>
      </c>
      <c r="J344" s="11" t="str">
        <f>VLOOKUP(D344,[1]Sheet1!$E$2:$K$1169,7,FALSE)</f>
        <v>高端化学品先进制造项目</v>
      </c>
    </row>
    <row r="345" ht="22.5" customHeight="1" spans="1:10">
      <c r="A345" s="5">
        <v>344</v>
      </c>
      <c r="B345" s="7" t="s">
        <v>880</v>
      </c>
      <c r="C345" s="7" t="s">
        <v>881</v>
      </c>
      <c r="D345" s="8">
        <v>22260343</v>
      </c>
      <c r="E345" s="8" t="s">
        <v>882</v>
      </c>
      <c r="F345" s="9" t="s">
        <v>18</v>
      </c>
      <c r="G345" s="9" t="s">
        <v>19</v>
      </c>
      <c r="H345" s="8" t="s">
        <v>821</v>
      </c>
      <c r="I345" s="8" t="s">
        <v>822</v>
      </c>
      <c r="J345" s="11" t="str">
        <f>VLOOKUP(D345,[1]Sheet1!$E$2:$K$1169,7,FALSE)</f>
        <v>高端化学品先进制造项目</v>
      </c>
    </row>
    <row r="346" ht="22.5" customHeight="1" spans="1:10">
      <c r="A346" s="5">
        <v>345</v>
      </c>
      <c r="B346" s="7" t="s">
        <v>850</v>
      </c>
      <c r="C346" s="7" t="s">
        <v>851</v>
      </c>
      <c r="D346" s="8">
        <v>22260344</v>
      </c>
      <c r="E346" s="8" t="s">
        <v>883</v>
      </c>
      <c r="F346" s="9" t="s">
        <v>18</v>
      </c>
      <c r="G346" s="9" t="s">
        <v>19</v>
      </c>
      <c r="H346" s="8" t="s">
        <v>821</v>
      </c>
      <c r="I346" s="8" t="s">
        <v>822</v>
      </c>
      <c r="J346" s="11" t="str">
        <f>VLOOKUP(D346,[1]Sheet1!$E$2:$K$1169,7,FALSE)</f>
        <v>高端化学品先进制造项目</v>
      </c>
    </row>
    <row r="347" ht="22.5" customHeight="1" spans="1:10">
      <c r="A347" s="5">
        <v>346</v>
      </c>
      <c r="B347" s="7" t="s">
        <v>884</v>
      </c>
      <c r="C347" s="7" t="s">
        <v>885</v>
      </c>
      <c r="D347" s="8">
        <v>22260345</v>
      </c>
      <c r="E347" s="8" t="s">
        <v>886</v>
      </c>
      <c r="F347" s="9" t="s">
        <v>18</v>
      </c>
      <c r="G347" s="9" t="s">
        <v>19</v>
      </c>
      <c r="H347" s="8" t="s">
        <v>821</v>
      </c>
      <c r="I347" s="8" t="s">
        <v>822</v>
      </c>
      <c r="J347" s="11" t="str">
        <f>VLOOKUP(D347,[1]Sheet1!$E$2:$K$1169,7,FALSE)</f>
        <v>高端化学品先进制造项目</v>
      </c>
    </row>
    <row r="348" ht="22.5" customHeight="1" spans="1:10">
      <c r="A348" s="5">
        <v>347</v>
      </c>
      <c r="B348" s="7" t="s">
        <v>887</v>
      </c>
      <c r="C348" s="7" t="s">
        <v>888</v>
      </c>
      <c r="D348" s="8">
        <v>22260346</v>
      </c>
      <c r="E348" s="8" t="s">
        <v>889</v>
      </c>
      <c r="F348" s="9" t="s">
        <v>18</v>
      </c>
      <c r="G348" s="9" t="s">
        <v>19</v>
      </c>
      <c r="H348" s="8" t="s">
        <v>821</v>
      </c>
      <c r="I348" s="8" t="s">
        <v>822</v>
      </c>
      <c r="J348" s="11" t="str">
        <f>VLOOKUP(D348,[1]Sheet1!$E$2:$K$1169,7,FALSE)</f>
        <v>高端化学品先进制造项目</v>
      </c>
    </row>
    <row r="349" ht="22.5" customHeight="1" spans="1:10">
      <c r="A349" s="5">
        <v>348</v>
      </c>
      <c r="B349" s="7" t="s">
        <v>890</v>
      </c>
      <c r="C349" s="7" t="s">
        <v>891</v>
      </c>
      <c r="D349" s="8">
        <v>22260347</v>
      </c>
      <c r="E349" s="8" t="s">
        <v>892</v>
      </c>
      <c r="F349" s="9" t="s">
        <v>18</v>
      </c>
      <c r="G349" s="9" t="s">
        <v>19</v>
      </c>
      <c r="H349" s="8" t="s">
        <v>821</v>
      </c>
      <c r="I349" s="8" t="s">
        <v>822</v>
      </c>
      <c r="J349" s="11" t="str">
        <f>VLOOKUP(D349,[1]Sheet1!$E$2:$K$1169,7,FALSE)</f>
        <v>高端化学品先进制造项目</v>
      </c>
    </row>
    <row r="350" ht="22.5" customHeight="1" spans="1:10">
      <c r="A350" s="5">
        <v>349</v>
      </c>
      <c r="B350" s="7" t="s">
        <v>893</v>
      </c>
      <c r="C350" s="7" t="s">
        <v>894</v>
      </c>
      <c r="D350" s="8">
        <v>22260348</v>
      </c>
      <c r="E350" s="8" t="s">
        <v>895</v>
      </c>
      <c r="F350" s="9" t="s">
        <v>18</v>
      </c>
      <c r="G350" s="9" t="s">
        <v>19</v>
      </c>
      <c r="H350" s="8" t="s">
        <v>821</v>
      </c>
      <c r="I350" s="8" t="s">
        <v>822</v>
      </c>
      <c r="J350" s="11" t="str">
        <f>VLOOKUP(D350,[1]Sheet1!$E$2:$K$1169,7,FALSE)</f>
        <v>高端化学品先进制造项目</v>
      </c>
    </row>
    <row r="351" ht="22.5" customHeight="1" spans="1:10">
      <c r="A351" s="5">
        <v>350</v>
      </c>
      <c r="B351" s="7" t="s">
        <v>896</v>
      </c>
      <c r="C351" s="7" t="s">
        <v>897</v>
      </c>
      <c r="D351" s="8">
        <v>22260349</v>
      </c>
      <c r="E351" s="8" t="s">
        <v>898</v>
      </c>
      <c r="F351" s="9" t="s">
        <v>18</v>
      </c>
      <c r="G351" s="9" t="s">
        <v>19</v>
      </c>
      <c r="H351" s="8" t="s">
        <v>821</v>
      </c>
      <c r="I351" s="8" t="s">
        <v>822</v>
      </c>
      <c r="J351" s="11" t="str">
        <f>VLOOKUP(D351,[1]Sheet1!$E$2:$K$1169,7,FALSE)</f>
        <v>高端化学品先进制造项目</v>
      </c>
    </row>
    <row r="352" ht="22.5" customHeight="1" spans="1:10">
      <c r="A352" s="5">
        <v>351</v>
      </c>
      <c r="B352" s="7" t="s">
        <v>899</v>
      </c>
      <c r="C352" s="7" t="s">
        <v>900</v>
      </c>
      <c r="D352" s="8">
        <v>22260350</v>
      </c>
      <c r="E352" s="8" t="s">
        <v>901</v>
      </c>
      <c r="F352" s="9" t="s">
        <v>18</v>
      </c>
      <c r="G352" s="9" t="s">
        <v>19</v>
      </c>
      <c r="H352" s="8" t="s">
        <v>821</v>
      </c>
      <c r="I352" s="8" t="s">
        <v>822</v>
      </c>
      <c r="J352" s="11" t="str">
        <f>VLOOKUP(D352,[1]Sheet1!$E$2:$K$1169,7,FALSE)</f>
        <v>高端化学品先进制造项目</v>
      </c>
    </row>
    <row r="353" ht="22.5" customHeight="1" spans="1:10">
      <c r="A353" s="5">
        <v>352</v>
      </c>
      <c r="B353" s="7" t="s">
        <v>902</v>
      </c>
      <c r="C353" s="7" t="s">
        <v>903</v>
      </c>
      <c r="D353" s="8">
        <v>22260351</v>
      </c>
      <c r="E353" s="8" t="s">
        <v>904</v>
      </c>
      <c r="F353" s="9" t="s">
        <v>18</v>
      </c>
      <c r="G353" s="9" t="s">
        <v>19</v>
      </c>
      <c r="H353" s="8" t="s">
        <v>821</v>
      </c>
      <c r="I353" s="8" t="s">
        <v>822</v>
      </c>
      <c r="J353" s="11" t="str">
        <f>VLOOKUP(D353,[1]Sheet1!$E$2:$K$1169,7,FALSE)</f>
        <v>高端化学品先进制造项目</v>
      </c>
    </row>
    <row r="354" ht="22.5" customHeight="1" spans="1:10">
      <c r="A354" s="5">
        <v>353</v>
      </c>
      <c r="B354" s="7" t="s">
        <v>905</v>
      </c>
      <c r="C354" s="7" t="s">
        <v>906</v>
      </c>
      <c r="D354" s="8">
        <v>22260352</v>
      </c>
      <c r="E354" s="8" t="s">
        <v>907</v>
      </c>
      <c r="F354" s="9" t="s">
        <v>18</v>
      </c>
      <c r="G354" s="9" t="s">
        <v>19</v>
      </c>
      <c r="H354" s="8" t="s">
        <v>821</v>
      </c>
      <c r="I354" s="8" t="s">
        <v>822</v>
      </c>
      <c r="J354" s="11" t="str">
        <f>VLOOKUP(D354,[1]Sheet1!$E$2:$K$1169,7,FALSE)</f>
        <v>高端化学品先进制造项目</v>
      </c>
    </row>
    <row r="355" ht="22.5" customHeight="1" spans="1:10">
      <c r="A355" s="5">
        <v>354</v>
      </c>
      <c r="B355" s="7" t="s">
        <v>908</v>
      </c>
      <c r="C355" s="7" t="s">
        <v>909</v>
      </c>
      <c r="D355" s="8">
        <v>22260353</v>
      </c>
      <c r="E355" s="8" t="s">
        <v>910</v>
      </c>
      <c r="F355" s="9" t="s">
        <v>18</v>
      </c>
      <c r="G355" s="9" t="s">
        <v>19</v>
      </c>
      <c r="H355" s="8" t="s">
        <v>821</v>
      </c>
      <c r="I355" s="8" t="s">
        <v>822</v>
      </c>
      <c r="J355" s="11" t="str">
        <f>VLOOKUP(D355,[1]Sheet1!$E$2:$K$1169,7,FALSE)</f>
        <v>高端化学品先进制造项目</v>
      </c>
    </row>
    <row r="356" ht="22.5" customHeight="1" spans="1:10">
      <c r="A356" s="5">
        <v>355</v>
      </c>
      <c r="B356" s="7" t="s">
        <v>874</v>
      </c>
      <c r="C356" s="7" t="s">
        <v>875</v>
      </c>
      <c r="D356" s="8">
        <v>22260354</v>
      </c>
      <c r="E356" s="8" t="s">
        <v>911</v>
      </c>
      <c r="F356" s="9" t="s">
        <v>18</v>
      </c>
      <c r="G356" s="9" t="s">
        <v>19</v>
      </c>
      <c r="H356" s="8" t="s">
        <v>821</v>
      </c>
      <c r="I356" s="8" t="s">
        <v>822</v>
      </c>
      <c r="J356" s="11" t="str">
        <f>VLOOKUP(D356,[1]Sheet1!$E$2:$K$1169,7,FALSE)</f>
        <v>高端化学品先进制造项目</v>
      </c>
    </row>
    <row r="357" ht="22.5" customHeight="1" spans="1:10">
      <c r="A357" s="5">
        <v>356</v>
      </c>
      <c r="B357" s="7" t="s">
        <v>912</v>
      </c>
      <c r="C357" s="7" t="s">
        <v>913</v>
      </c>
      <c r="D357" s="8">
        <v>22260355</v>
      </c>
      <c r="E357" s="8" t="s">
        <v>914</v>
      </c>
      <c r="F357" s="9" t="s">
        <v>18</v>
      </c>
      <c r="G357" s="9" t="s">
        <v>19</v>
      </c>
      <c r="H357" s="8" t="s">
        <v>821</v>
      </c>
      <c r="I357" s="8" t="s">
        <v>822</v>
      </c>
      <c r="J357" s="11" t="str">
        <f>VLOOKUP(D357,[1]Sheet1!$E$2:$K$1169,7,FALSE)</f>
        <v>高端化学品先进制造项目</v>
      </c>
    </row>
    <row r="358" ht="22.5" customHeight="1" spans="1:10">
      <c r="A358" s="5">
        <v>357</v>
      </c>
      <c r="B358" s="7" t="s">
        <v>915</v>
      </c>
      <c r="C358" s="7" t="s">
        <v>916</v>
      </c>
      <c r="D358" s="8">
        <v>22260356</v>
      </c>
      <c r="E358" s="8" t="s">
        <v>917</v>
      </c>
      <c r="F358" s="9" t="s">
        <v>18</v>
      </c>
      <c r="G358" s="9" t="s">
        <v>19</v>
      </c>
      <c r="H358" s="8" t="s">
        <v>601</v>
      </c>
      <c r="I358" s="8" t="s">
        <v>822</v>
      </c>
      <c r="J358" s="11" t="str">
        <f>VLOOKUP(D358,[1]Sheet1!$E$2:$K$1169,7,FALSE)</f>
        <v>高端化学品先进制造项目</v>
      </c>
    </row>
    <row r="359" ht="22.5" customHeight="1" spans="1:10">
      <c r="A359" s="5">
        <v>358</v>
      </c>
      <c r="B359" s="7" t="s">
        <v>832</v>
      </c>
      <c r="C359" s="7" t="s">
        <v>833</v>
      </c>
      <c r="D359" s="8">
        <v>22260357</v>
      </c>
      <c r="E359" s="8" t="s">
        <v>918</v>
      </c>
      <c r="F359" s="9" t="s">
        <v>18</v>
      </c>
      <c r="G359" s="9" t="s">
        <v>19</v>
      </c>
      <c r="H359" s="8" t="s">
        <v>601</v>
      </c>
      <c r="I359" s="8" t="s">
        <v>822</v>
      </c>
      <c r="J359" s="11" t="str">
        <f>VLOOKUP(D359,[1]Sheet1!$E$2:$K$1169,7,FALSE)</f>
        <v>高端化学品先进制造项目</v>
      </c>
    </row>
    <row r="360" ht="22.5" customHeight="1" spans="1:10">
      <c r="A360" s="5">
        <v>359</v>
      </c>
      <c r="B360" s="7" t="s">
        <v>919</v>
      </c>
      <c r="C360" s="7" t="s">
        <v>920</v>
      </c>
      <c r="D360" s="8">
        <v>22260358</v>
      </c>
      <c r="E360" s="8" t="s">
        <v>921</v>
      </c>
      <c r="F360" s="9" t="s">
        <v>18</v>
      </c>
      <c r="G360" s="9" t="s">
        <v>19</v>
      </c>
      <c r="H360" s="8" t="s">
        <v>601</v>
      </c>
      <c r="I360" s="8" t="s">
        <v>822</v>
      </c>
      <c r="J360" s="11" t="str">
        <f>VLOOKUP(D360,[1]Sheet1!$E$2:$K$1169,7,FALSE)</f>
        <v>高端化学品先进制造项目</v>
      </c>
    </row>
    <row r="361" ht="22.5" customHeight="1" spans="1:10">
      <c r="A361" s="5">
        <v>360</v>
      </c>
      <c r="B361" s="7" t="s">
        <v>922</v>
      </c>
      <c r="C361" s="7" t="s">
        <v>923</v>
      </c>
      <c r="D361" s="8">
        <v>22260359</v>
      </c>
      <c r="E361" s="8" t="s">
        <v>924</v>
      </c>
      <c r="F361" s="9" t="s">
        <v>18</v>
      </c>
      <c r="G361" s="9" t="s">
        <v>19</v>
      </c>
      <c r="H361" s="8" t="s">
        <v>601</v>
      </c>
      <c r="I361" s="8" t="s">
        <v>822</v>
      </c>
      <c r="J361" s="11" t="str">
        <f>VLOOKUP(D361,[1]Sheet1!$E$2:$K$1169,7,FALSE)</f>
        <v>高端化学品先进制造项目</v>
      </c>
    </row>
    <row r="362" ht="22.5" customHeight="1" spans="1:10">
      <c r="A362" s="5">
        <v>361</v>
      </c>
      <c r="B362" s="7" t="s">
        <v>925</v>
      </c>
      <c r="C362" s="7" t="s">
        <v>926</v>
      </c>
      <c r="D362" s="8">
        <v>22260360</v>
      </c>
      <c r="E362" s="8" t="s">
        <v>927</v>
      </c>
      <c r="F362" s="9" t="s">
        <v>18</v>
      </c>
      <c r="G362" s="9" t="s">
        <v>19</v>
      </c>
      <c r="H362" s="8" t="s">
        <v>601</v>
      </c>
      <c r="I362" s="8" t="s">
        <v>822</v>
      </c>
      <c r="J362" s="11" t="str">
        <f>VLOOKUP(D362,[1]Sheet1!$E$2:$K$1169,7,FALSE)</f>
        <v>高端化学品先进制造项目</v>
      </c>
    </row>
    <row r="363" ht="22.5" customHeight="1" spans="1:10">
      <c r="A363" s="5">
        <v>362</v>
      </c>
      <c r="B363" s="7" t="s">
        <v>928</v>
      </c>
      <c r="C363" s="7" t="s">
        <v>929</v>
      </c>
      <c r="D363" s="8">
        <v>22260361</v>
      </c>
      <c r="E363" s="8" t="s">
        <v>930</v>
      </c>
      <c r="F363" s="9" t="s">
        <v>18</v>
      </c>
      <c r="G363" s="9" t="s">
        <v>19</v>
      </c>
      <c r="H363" s="8" t="s">
        <v>144</v>
      </c>
      <c r="I363" s="8" t="s">
        <v>931</v>
      </c>
      <c r="J363" s="11" t="str">
        <f>VLOOKUP(D363,[1]Sheet1!$E$2:$K$1169,7,FALSE)</f>
        <v>智能信息感知与控制项目</v>
      </c>
    </row>
    <row r="364" ht="22.5" customHeight="1" spans="1:10">
      <c r="A364" s="5">
        <v>363</v>
      </c>
      <c r="B364" s="7" t="s">
        <v>932</v>
      </c>
      <c r="C364" s="7" t="s">
        <v>933</v>
      </c>
      <c r="D364" s="8">
        <v>22260362</v>
      </c>
      <c r="E364" s="8" t="s">
        <v>934</v>
      </c>
      <c r="F364" s="9" t="s">
        <v>18</v>
      </c>
      <c r="G364" s="9" t="s">
        <v>19</v>
      </c>
      <c r="H364" s="8" t="s">
        <v>144</v>
      </c>
      <c r="I364" s="8" t="s">
        <v>931</v>
      </c>
      <c r="J364" s="11" t="str">
        <f>VLOOKUP(D364,[1]Sheet1!$E$2:$K$1169,7,FALSE)</f>
        <v>智能信息感知与控制项目</v>
      </c>
    </row>
    <row r="365" ht="22.5" customHeight="1" spans="1:10">
      <c r="A365" s="5">
        <v>364</v>
      </c>
      <c r="B365" s="7" t="s">
        <v>932</v>
      </c>
      <c r="C365" s="7" t="s">
        <v>933</v>
      </c>
      <c r="D365" s="8">
        <v>22260363</v>
      </c>
      <c r="E365" s="8" t="s">
        <v>935</v>
      </c>
      <c r="F365" s="9" t="s">
        <v>18</v>
      </c>
      <c r="G365" s="9" t="s">
        <v>19</v>
      </c>
      <c r="H365" s="8" t="s">
        <v>144</v>
      </c>
      <c r="I365" s="8" t="s">
        <v>931</v>
      </c>
      <c r="J365" s="11" t="str">
        <f>VLOOKUP(D365,[1]Sheet1!$E$2:$K$1169,7,FALSE)</f>
        <v>智能信息感知与控制项目</v>
      </c>
    </row>
    <row r="366" ht="22.5" customHeight="1" spans="1:10">
      <c r="A366" s="5">
        <v>365</v>
      </c>
      <c r="B366" s="7" t="s">
        <v>936</v>
      </c>
      <c r="C366" s="7" t="s">
        <v>937</v>
      </c>
      <c r="D366" s="8">
        <v>22260364</v>
      </c>
      <c r="E366" s="8" t="s">
        <v>938</v>
      </c>
      <c r="F366" s="9" t="s">
        <v>18</v>
      </c>
      <c r="G366" s="9" t="s">
        <v>19</v>
      </c>
      <c r="H366" s="8" t="s">
        <v>144</v>
      </c>
      <c r="I366" s="8" t="s">
        <v>931</v>
      </c>
      <c r="J366" s="11" t="str">
        <f>VLOOKUP(D366,[1]Sheet1!$E$2:$K$1169,7,FALSE)</f>
        <v>智能信息感知与控制项目</v>
      </c>
    </row>
    <row r="367" ht="22.5" customHeight="1" spans="1:10">
      <c r="A367" s="5">
        <v>366</v>
      </c>
      <c r="B367" s="7" t="s">
        <v>939</v>
      </c>
      <c r="C367" s="7" t="s">
        <v>940</v>
      </c>
      <c r="D367" s="8">
        <v>22260365</v>
      </c>
      <c r="E367" s="8" t="s">
        <v>941</v>
      </c>
      <c r="F367" s="9" t="s">
        <v>18</v>
      </c>
      <c r="G367" s="9" t="s">
        <v>19</v>
      </c>
      <c r="H367" s="8" t="s">
        <v>144</v>
      </c>
      <c r="I367" s="8" t="s">
        <v>931</v>
      </c>
      <c r="J367" s="11" t="str">
        <f>VLOOKUP(D367,[1]Sheet1!$E$2:$K$1169,7,FALSE)</f>
        <v>智能信息感知与控制项目</v>
      </c>
    </row>
    <row r="368" ht="22.5" customHeight="1" spans="1:10">
      <c r="A368" s="5">
        <v>367</v>
      </c>
      <c r="B368" s="7" t="s">
        <v>150</v>
      </c>
      <c r="C368" s="7" t="s">
        <v>151</v>
      </c>
      <c r="D368" s="8">
        <v>22260366</v>
      </c>
      <c r="E368" s="8" t="s">
        <v>942</v>
      </c>
      <c r="F368" s="9" t="s">
        <v>18</v>
      </c>
      <c r="G368" s="9" t="s">
        <v>19</v>
      </c>
      <c r="H368" s="8" t="s">
        <v>144</v>
      </c>
      <c r="I368" s="8" t="s">
        <v>931</v>
      </c>
      <c r="J368" s="11" t="str">
        <f>VLOOKUP(D368,[1]Sheet1!$E$2:$K$1169,7,FALSE)</f>
        <v>智能信息感知与控制项目</v>
      </c>
    </row>
    <row r="369" ht="22.5" customHeight="1" spans="1:10">
      <c r="A369" s="5">
        <v>368</v>
      </c>
      <c r="B369" s="7" t="s">
        <v>943</v>
      </c>
      <c r="C369" s="7" t="s">
        <v>944</v>
      </c>
      <c r="D369" s="8">
        <v>22260367</v>
      </c>
      <c r="E369" s="8" t="s">
        <v>945</v>
      </c>
      <c r="F369" s="9" t="s">
        <v>18</v>
      </c>
      <c r="G369" s="9" t="s">
        <v>19</v>
      </c>
      <c r="H369" s="8" t="s">
        <v>144</v>
      </c>
      <c r="I369" s="8" t="s">
        <v>931</v>
      </c>
      <c r="J369" s="11" t="str">
        <f>VLOOKUP(D369,[1]Sheet1!$E$2:$K$1169,7,FALSE)</f>
        <v>智能信息感知与控制项目</v>
      </c>
    </row>
    <row r="370" ht="22.5" customHeight="1" spans="1:10">
      <c r="A370" s="5">
        <v>369</v>
      </c>
      <c r="B370" s="7" t="s">
        <v>946</v>
      </c>
      <c r="C370" s="7" t="s">
        <v>947</v>
      </c>
      <c r="D370" s="8">
        <v>22260368</v>
      </c>
      <c r="E370" s="8" t="s">
        <v>948</v>
      </c>
      <c r="F370" s="9" t="s">
        <v>18</v>
      </c>
      <c r="G370" s="9" t="s">
        <v>19</v>
      </c>
      <c r="H370" s="8" t="s">
        <v>144</v>
      </c>
      <c r="I370" s="8" t="s">
        <v>931</v>
      </c>
      <c r="J370" s="11" t="str">
        <f>VLOOKUP(D370,[1]Sheet1!$E$2:$K$1169,7,FALSE)</f>
        <v>智能信息感知与控制项目</v>
      </c>
    </row>
    <row r="371" ht="22.5" customHeight="1" spans="1:10">
      <c r="A371" s="5">
        <v>370</v>
      </c>
      <c r="B371" s="7" t="s">
        <v>949</v>
      </c>
      <c r="C371" s="7" t="s">
        <v>950</v>
      </c>
      <c r="D371" s="8">
        <v>22260369</v>
      </c>
      <c r="E371" s="8" t="s">
        <v>951</v>
      </c>
      <c r="F371" s="9" t="s">
        <v>18</v>
      </c>
      <c r="G371" s="9" t="s">
        <v>19</v>
      </c>
      <c r="H371" s="8" t="s">
        <v>144</v>
      </c>
      <c r="I371" s="8" t="s">
        <v>931</v>
      </c>
      <c r="J371" s="11" t="str">
        <f>VLOOKUP(D371,[1]Sheet1!$E$2:$K$1169,7,FALSE)</f>
        <v>智能信息感知与控制项目</v>
      </c>
    </row>
    <row r="372" ht="22.5" customHeight="1" spans="1:10">
      <c r="A372" s="5">
        <v>371</v>
      </c>
      <c r="B372" s="7" t="s">
        <v>145</v>
      </c>
      <c r="C372" s="7" t="s">
        <v>146</v>
      </c>
      <c r="D372" s="8">
        <v>22260370</v>
      </c>
      <c r="E372" s="8" t="s">
        <v>952</v>
      </c>
      <c r="F372" s="9" t="s">
        <v>18</v>
      </c>
      <c r="G372" s="9" t="s">
        <v>19</v>
      </c>
      <c r="H372" s="8" t="s">
        <v>144</v>
      </c>
      <c r="I372" s="8" t="s">
        <v>931</v>
      </c>
      <c r="J372" s="11" t="str">
        <f>VLOOKUP(D372,[1]Sheet1!$E$2:$K$1169,7,FALSE)</f>
        <v>智能信息感知与控制项目</v>
      </c>
    </row>
    <row r="373" ht="22.5" customHeight="1" spans="1:10">
      <c r="A373" s="5">
        <v>372</v>
      </c>
      <c r="B373" s="7" t="s">
        <v>953</v>
      </c>
      <c r="C373" s="7" t="s">
        <v>954</v>
      </c>
      <c r="D373" s="8">
        <v>22260371</v>
      </c>
      <c r="E373" s="8" t="s">
        <v>955</v>
      </c>
      <c r="F373" s="9" t="s">
        <v>18</v>
      </c>
      <c r="G373" s="9" t="s">
        <v>19</v>
      </c>
      <c r="H373" s="8" t="s">
        <v>20</v>
      </c>
      <c r="I373" s="8" t="s">
        <v>931</v>
      </c>
      <c r="J373" s="11" t="str">
        <f>VLOOKUP(D373,[1]Sheet1!$E$2:$K$1169,7,FALSE)</f>
        <v>智能信息感知与控制项目</v>
      </c>
    </row>
    <row r="374" ht="22.5" customHeight="1" spans="1:10">
      <c r="A374" s="5">
        <v>373</v>
      </c>
      <c r="B374" s="7" t="s">
        <v>956</v>
      </c>
      <c r="C374" s="7" t="s">
        <v>957</v>
      </c>
      <c r="D374" s="8">
        <v>22260372</v>
      </c>
      <c r="E374" s="8" t="s">
        <v>958</v>
      </c>
      <c r="F374" s="9" t="s">
        <v>18</v>
      </c>
      <c r="G374" s="9" t="s">
        <v>19</v>
      </c>
      <c r="H374" s="8" t="s">
        <v>20</v>
      </c>
      <c r="I374" s="8" t="s">
        <v>931</v>
      </c>
      <c r="J374" s="11" t="str">
        <f>VLOOKUP(D374,[1]Sheet1!$E$2:$K$1169,7,FALSE)</f>
        <v>智能信息感知与控制项目</v>
      </c>
    </row>
    <row r="375" ht="22.5" customHeight="1" spans="1:10">
      <c r="A375" s="5">
        <v>374</v>
      </c>
      <c r="B375" s="7" t="s">
        <v>953</v>
      </c>
      <c r="C375" s="7" t="s">
        <v>954</v>
      </c>
      <c r="D375" s="8">
        <v>22260373</v>
      </c>
      <c r="E375" s="8" t="s">
        <v>959</v>
      </c>
      <c r="F375" s="9" t="s">
        <v>18</v>
      </c>
      <c r="G375" s="9" t="s">
        <v>19</v>
      </c>
      <c r="H375" s="8" t="s">
        <v>20</v>
      </c>
      <c r="I375" s="8" t="s">
        <v>931</v>
      </c>
      <c r="J375" s="11" t="str">
        <f>VLOOKUP(D375,[1]Sheet1!$E$2:$K$1169,7,FALSE)</f>
        <v>智能信息感知与控制项目</v>
      </c>
    </row>
    <row r="376" ht="22.5" customHeight="1" spans="1:10">
      <c r="A376" s="5">
        <v>375</v>
      </c>
      <c r="B376" s="7" t="s">
        <v>43</v>
      </c>
      <c r="C376" s="7" t="s">
        <v>44</v>
      </c>
      <c r="D376" s="8">
        <v>22260374</v>
      </c>
      <c r="E376" s="8" t="s">
        <v>960</v>
      </c>
      <c r="F376" s="9" t="s">
        <v>18</v>
      </c>
      <c r="G376" s="9" t="s">
        <v>19</v>
      </c>
      <c r="H376" s="8" t="s">
        <v>20</v>
      </c>
      <c r="I376" s="8" t="s">
        <v>931</v>
      </c>
      <c r="J376" s="11" t="str">
        <f>VLOOKUP(D376,[1]Sheet1!$E$2:$K$1169,7,FALSE)</f>
        <v>智能信息感知与控制项目</v>
      </c>
    </row>
    <row r="377" ht="22.5" customHeight="1" spans="1:10">
      <c r="A377" s="5">
        <v>376</v>
      </c>
      <c r="B377" s="7" t="s">
        <v>961</v>
      </c>
      <c r="C377" s="7" t="s">
        <v>962</v>
      </c>
      <c r="D377" s="8">
        <v>22260375</v>
      </c>
      <c r="E377" s="8" t="s">
        <v>963</v>
      </c>
      <c r="F377" s="9" t="s">
        <v>18</v>
      </c>
      <c r="G377" s="9" t="s">
        <v>19</v>
      </c>
      <c r="H377" s="8" t="s">
        <v>20</v>
      </c>
      <c r="I377" s="8" t="s">
        <v>931</v>
      </c>
      <c r="J377" s="11" t="str">
        <f>VLOOKUP(D377,[1]Sheet1!$E$2:$K$1169,7,FALSE)</f>
        <v>智能信息感知与控制项目</v>
      </c>
    </row>
    <row r="378" ht="22.5" customHeight="1" spans="1:10">
      <c r="A378" s="5">
        <v>377</v>
      </c>
      <c r="B378" s="7" t="s">
        <v>964</v>
      </c>
      <c r="C378" s="7" t="s">
        <v>965</v>
      </c>
      <c r="D378" s="8">
        <v>22260376</v>
      </c>
      <c r="E378" s="8" t="s">
        <v>966</v>
      </c>
      <c r="F378" s="9" t="s">
        <v>18</v>
      </c>
      <c r="G378" s="9" t="s">
        <v>19</v>
      </c>
      <c r="H378" s="8" t="s">
        <v>20</v>
      </c>
      <c r="I378" s="8" t="s">
        <v>931</v>
      </c>
      <c r="J378" s="11" t="str">
        <f>VLOOKUP(D378,[1]Sheet1!$E$2:$K$1169,7,FALSE)</f>
        <v>智能信息感知与控制项目</v>
      </c>
    </row>
    <row r="379" ht="22.5" customHeight="1" spans="1:10">
      <c r="A379" s="5">
        <v>378</v>
      </c>
      <c r="B379" s="7" t="s">
        <v>964</v>
      </c>
      <c r="C379" s="7" t="s">
        <v>965</v>
      </c>
      <c r="D379" s="8">
        <v>22260377</v>
      </c>
      <c r="E379" s="8" t="s">
        <v>967</v>
      </c>
      <c r="F379" s="9" t="s">
        <v>18</v>
      </c>
      <c r="G379" s="9" t="s">
        <v>19</v>
      </c>
      <c r="H379" s="8" t="s">
        <v>20</v>
      </c>
      <c r="I379" s="8" t="s">
        <v>931</v>
      </c>
      <c r="J379" s="11" t="str">
        <f>VLOOKUP(D379,[1]Sheet1!$E$2:$K$1169,7,FALSE)</f>
        <v>智能信息感知与控制项目</v>
      </c>
    </row>
    <row r="380" ht="22.5" customHeight="1" spans="1:10">
      <c r="A380" s="5">
        <v>379</v>
      </c>
      <c r="B380" s="7" t="s">
        <v>968</v>
      </c>
      <c r="C380" s="7" t="s">
        <v>969</v>
      </c>
      <c r="D380" s="8">
        <v>22260378</v>
      </c>
      <c r="E380" s="8" t="s">
        <v>970</v>
      </c>
      <c r="F380" s="9" t="s">
        <v>18</v>
      </c>
      <c r="G380" s="9" t="s">
        <v>19</v>
      </c>
      <c r="H380" s="8" t="s">
        <v>20</v>
      </c>
      <c r="I380" s="8" t="s">
        <v>931</v>
      </c>
      <c r="J380" s="11" t="str">
        <f>VLOOKUP(D380,[1]Sheet1!$E$2:$K$1169,7,FALSE)</f>
        <v>智能信息感知与控制项目</v>
      </c>
    </row>
    <row r="381" ht="22.5" customHeight="1" spans="1:10">
      <c r="A381" s="5">
        <v>380</v>
      </c>
      <c r="B381" s="7" t="s">
        <v>961</v>
      </c>
      <c r="C381" s="7" t="s">
        <v>962</v>
      </c>
      <c r="D381" s="8">
        <v>22260379</v>
      </c>
      <c r="E381" s="8" t="s">
        <v>971</v>
      </c>
      <c r="F381" s="9" t="s">
        <v>18</v>
      </c>
      <c r="G381" s="9" t="s">
        <v>19</v>
      </c>
      <c r="H381" s="8" t="s">
        <v>20</v>
      </c>
      <c r="I381" s="8" t="s">
        <v>931</v>
      </c>
      <c r="J381" s="11" t="str">
        <f>VLOOKUP(D381,[1]Sheet1!$E$2:$K$1169,7,FALSE)</f>
        <v>智能信息感知与控制项目</v>
      </c>
    </row>
    <row r="382" ht="22.5" customHeight="1" spans="1:10">
      <c r="A382" s="5">
        <v>381</v>
      </c>
      <c r="B382" s="7" t="s">
        <v>972</v>
      </c>
      <c r="C382" s="7" t="s">
        <v>973</v>
      </c>
      <c r="D382" s="8">
        <v>22260380</v>
      </c>
      <c r="E382" s="8" t="s">
        <v>974</v>
      </c>
      <c r="F382" s="9" t="s">
        <v>18</v>
      </c>
      <c r="G382" s="9" t="s">
        <v>19</v>
      </c>
      <c r="H382" s="8" t="s">
        <v>20</v>
      </c>
      <c r="I382" s="8" t="s">
        <v>931</v>
      </c>
      <c r="J382" s="11" t="str">
        <f>VLOOKUP(D382,[1]Sheet1!$E$2:$K$1169,7,FALSE)</f>
        <v>智能信息感知与控制项目</v>
      </c>
    </row>
    <row r="383" ht="22.5" customHeight="1" spans="1:10">
      <c r="A383" s="5">
        <v>382</v>
      </c>
      <c r="B383" s="7" t="s">
        <v>968</v>
      </c>
      <c r="C383" s="7" t="s">
        <v>969</v>
      </c>
      <c r="D383" s="8">
        <v>22260381</v>
      </c>
      <c r="E383" s="8" t="s">
        <v>975</v>
      </c>
      <c r="F383" s="9" t="s">
        <v>18</v>
      </c>
      <c r="G383" s="9" t="s">
        <v>19</v>
      </c>
      <c r="H383" s="8" t="s">
        <v>20</v>
      </c>
      <c r="I383" s="8" t="s">
        <v>931</v>
      </c>
      <c r="J383" s="11" t="str">
        <f>VLOOKUP(D383,[1]Sheet1!$E$2:$K$1169,7,FALSE)</f>
        <v>智能信息感知与控制项目</v>
      </c>
    </row>
    <row r="384" ht="22.5" customHeight="1" spans="1:10">
      <c r="A384" s="5">
        <v>383</v>
      </c>
      <c r="B384" s="7" t="s">
        <v>976</v>
      </c>
      <c r="C384" s="7" t="s">
        <v>977</v>
      </c>
      <c r="D384" s="8">
        <v>22260382</v>
      </c>
      <c r="E384" s="8" t="s">
        <v>978</v>
      </c>
      <c r="F384" s="9" t="s">
        <v>18</v>
      </c>
      <c r="G384" s="9" t="s">
        <v>19</v>
      </c>
      <c r="H384" s="8" t="s">
        <v>156</v>
      </c>
      <c r="I384" s="8" t="s">
        <v>931</v>
      </c>
      <c r="J384" s="11" t="str">
        <f>VLOOKUP(D384,[1]Sheet1!$E$2:$K$1169,7,FALSE)</f>
        <v>智能信息感知与控制项目</v>
      </c>
    </row>
    <row r="385" ht="22.5" customHeight="1" spans="1:10">
      <c r="A385" s="5">
        <v>384</v>
      </c>
      <c r="B385" s="7" t="s">
        <v>979</v>
      </c>
      <c r="C385" s="7" t="s">
        <v>980</v>
      </c>
      <c r="D385" s="8">
        <v>22260383</v>
      </c>
      <c r="E385" s="8" t="s">
        <v>981</v>
      </c>
      <c r="F385" s="9" t="s">
        <v>18</v>
      </c>
      <c r="G385" s="9" t="s">
        <v>19</v>
      </c>
      <c r="H385" s="8" t="s">
        <v>156</v>
      </c>
      <c r="I385" s="8" t="s">
        <v>931</v>
      </c>
      <c r="J385" s="11" t="str">
        <f>VLOOKUP(D385,[1]Sheet1!$E$2:$K$1169,7,FALSE)</f>
        <v>智能信息感知与控制项目</v>
      </c>
    </row>
    <row r="386" ht="22.5" customHeight="1" spans="1:10">
      <c r="A386" s="5">
        <v>385</v>
      </c>
      <c r="B386" s="7" t="s">
        <v>982</v>
      </c>
      <c r="C386" s="7" t="s">
        <v>983</v>
      </c>
      <c r="D386" s="8">
        <v>22260384</v>
      </c>
      <c r="E386" s="8" t="s">
        <v>984</v>
      </c>
      <c r="F386" s="9" t="s">
        <v>18</v>
      </c>
      <c r="G386" s="9" t="s">
        <v>19</v>
      </c>
      <c r="H386" s="8" t="s">
        <v>156</v>
      </c>
      <c r="I386" s="8" t="s">
        <v>931</v>
      </c>
      <c r="J386" s="11" t="str">
        <f>VLOOKUP(D386,[1]Sheet1!$E$2:$K$1169,7,FALSE)</f>
        <v>智能信息感知与控制项目</v>
      </c>
    </row>
    <row r="387" ht="22.5" customHeight="1" spans="1:10">
      <c r="A387" s="5">
        <v>386</v>
      </c>
      <c r="B387" s="7" t="s">
        <v>982</v>
      </c>
      <c r="C387" s="7" t="s">
        <v>983</v>
      </c>
      <c r="D387" s="8">
        <v>22260385</v>
      </c>
      <c r="E387" s="8" t="s">
        <v>985</v>
      </c>
      <c r="F387" s="9" t="s">
        <v>18</v>
      </c>
      <c r="G387" s="9" t="s">
        <v>19</v>
      </c>
      <c r="H387" s="8" t="s">
        <v>156</v>
      </c>
      <c r="I387" s="8" t="s">
        <v>931</v>
      </c>
      <c r="J387" s="11" t="str">
        <f>VLOOKUP(D387,[1]Sheet1!$E$2:$K$1169,7,FALSE)</f>
        <v>智能信息感知与控制项目</v>
      </c>
    </row>
    <row r="388" ht="22.5" customHeight="1" spans="1:10">
      <c r="A388" s="5">
        <v>387</v>
      </c>
      <c r="B388" s="7" t="s">
        <v>976</v>
      </c>
      <c r="C388" s="7" t="s">
        <v>977</v>
      </c>
      <c r="D388" s="8">
        <v>22260386</v>
      </c>
      <c r="E388" s="8" t="s">
        <v>986</v>
      </c>
      <c r="F388" s="9" t="s">
        <v>18</v>
      </c>
      <c r="G388" s="9" t="s">
        <v>19</v>
      </c>
      <c r="H388" s="8" t="s">
        <v>156</v>
      </c>
      <c r="I388" s="8" t="s">
        <v>931</v>
      </c>
      <c r="J388" s="11" t="str">
        <f>VLOOKUP(D388,[1]Sheet1!$E$2:$K$1169,7,FALSE)</f>
        <v>智能信息感知与控制项目</v>
      </c>
    </row>
    <row r="389" ht="22.5" customHeight="1" spans="1:10">
      <c r="A389" s="5">
        <v>388</v>
      </c>
      <c r="B389" s="7" t="s">
        <v>329</v>
      </c>
      <c r="C389" s="7" t="s">
        <v>330</v>
      </c>
      <c r="D389" s="8">
        <v>22260387</v>
      </c>
      <c r="E389" s="8" t="s">
        <v>987</v>
      </c>
      <c r="F389" s="9" t="s">
        <v>18</v>
      </c>
      <c r="G389" s="9" t="s">
        <v>19</v>
      </c>
      <c r="H389" s="8" t="s">
        <v>156</v>
      </c>
      <c r="I389" s="8" t="s">
        <v>931</v>
      </c>
      <c r="J389" s="11" t="str">
        <f>VLOOKUP(D389,[1]Sheet1!$E$2:$K$1169,7,FALSE)</f>
        <v>智能信息感知与控制项目</v>
      </c>
    </row>
    <row r="390" ht="22.5" customHeight="1" spans="1:10">
      <c r="A390" s="5">
        <v>389</v>
      </c>
      <c r="B390" s="7" t="s">
        <v>988</v>
      </c>
      <c r="C390" s="7" t="s">
        <v>989</v>
      </c>
      <c r="D390" s="8">
        <v>22260388</v>
      </c>
      <c r="E390" s="8" t="s">
        <v>990</v>
      </c>
      <c r="F390" s="9" t="s">
        <v>18</v>
      </c>
      <c r="G390" s="9" t="s">
        <v>19</v>
      </c>
      <c r="H390" s="8" t="s">
        <v>156</v>
      </c>
      <c r="I390" s="8" t="s">
        <v>931</v>
      </c>
      <c r="J390" s="11" t="str">
        <f>VLOOKUP(D390,[1]Sheet1!$E$2:$K$1169,7,FALSE)</f>
        <v>智能信息感知与控制项目</v>
      </c>
    </row>
    <row r="391" ht="22.5" customHeight="1" spans="1:10">
      <c r="A391" s="5">
        <v>390</v>
      </c>
      <c r="B391" s="7" t="s">
        <v>991</v>
      </c>
      <c r="C391" s="7" t="s">
        <v>992</v>
      </c>
      <c r="D391" s="8">
        <v>22260389</v>
      </c>
      <c r="E391" s="8" t="s">
        <v>993</v>
      </c>
      <c r="F391" s="9" t="s">
        <v>18</v>
      </c>
      <c r="G391" s="9" t="s">
        <v>19</v>
      </c>
      <c r="H391" s="8" t="s">
        <v>156</v>
      </c>
      <c r="I391" s="8" t="s">
        <v>931</v>
      </c>
      <c r="J391" s="11" t="str">
        <f>VLOOKUP(D391,[1]Sheet1!$E$2:$K$1169,7,FALSE)</f>
        <v>智能信息感知与控制项目</v>
      </c>
    </row>
    <row r="392" ht="22.5" customHeight="1" spans="1:10">
      <c r="A392" s="5">
        <v>391</v>
      </c>
      <c r="B392" s="7" t="s">
        <v>976</v>
      </c>
      <c r="C392" s="7" t="s">
        <v>977</v>
      </c>
      <c r="D392" s="8">
        <v>22260390</v>
      </c>
      <c r="E392" s="8" t="s">
        <v>994</v>
      </c>
      <c r="F392" s="9" t="s">
        <v>18</v>
      </c>
      <c r="G392" s="9" t="s">
        <v>19</v>
      </c>
      <c r="H392" s="8" t="s">
        <v>156</v>
      </c>
      <c r="I392" s="8" t="s">
        <v>931</v>
      </c>
      <c r="J392" s="11" t="str">
        <f>VLOOKUP(D392,[1]Sheet1!$E$2:$K$1169,7,FALSE)</f>
        <v>智能信息感知与控制项目</v>
      </c>
    </row>
    <row r="393" ht="22.5" customHeight="1" spans="1:10">
      <c r="A393" s="5">
        <v>392</v>
      </c>
      <c r="B393" s="7" t="s">
        <v>163</v>
      </c>
      <c r="C393" s="7" t="s">
        <v>164</v>
      </c>
      <c r="D393" s="8">
        <v>22260391</v>
      </c>
      <c r="E393" s="8" t="s">
        <v>995</v>
      </c>
      <c r="F393" s="9" t="s">
        <v>18</v>
      </c>
      <c r="G393" s="9" t="s">
        <v>19</v>
      </c>
      <c r="H393" s="8" t="s">
        <v>156</v>
      </c>
      <c r="I393" s="8" t="s">
        <v>931</v>
      </c>
      <c r="J393" s="11" t="str">
        <f>VLOOKUP(D393,[1]Sheet1!$E$2:$K$1169,7,FALSE)</f>
        <v>智能信息感知与控制项目</v>
      </c>
    </row>
    <row r="394" ht="22.5" customHeight="1" spans="1:10">
      <c r="A394" s="5">
        <v>393</v>
      </c>
      <c r="B394" s="7" t="s">
        <v>996</v>
      </c>
      <c r="C394" s="7" t="s">
        <v>997</v>
      </c>
      <c r="D394" s="8">
        <v>22260392</v>
      </c>
      <c r="E394" s="8" t="s">
        <v>998</v>
      </c>
      <c r="F394" s="9" t="s">
        <v>18</v>
      </c>
      <c r="G394" s="9" t="s">
        <v>19</v>
      </c>
      <c r="H394" s="8" t="s">
        <v>999</v>
      </c>
      <c r="I394" s="8" t="s">
        <v>931</v>
      </c>
      <c r="J394" s="11" t="str">
        <f>VLOOKUP(D394,[1]Sheet1!$E$2:$K$1169,7,FALSE)</f>
        <v>高端装备、智能制造与创新设计项目</v>
      </c>
    </row>
    <row r="395" ht="22.5" customHeight="1" spans="1:10">
      <c r="A395" s="5">
        <v>394</v>
      </c>
      <c r="B395" s="7" t="s">
        <v>1000</v>
      </c>
      <c r="C395" s="7" t="s">
        <v>1001</v>
      </c>
      <c r="D395" s="8">
        <v>22260393</v>
      </c>
      <c r="E395" s="8" t="s">
        <v>1002</v>
      </c>
      <c r="F395" s="9" t="s">
        <v>18</v>
      </c>
      <c r="G395" s="9" t="s">
        <v>19</v>
      </c>
      <c r="H395" s="8" t="s">
        <v>999</v>
      </c>
      <c r="I395" s="8" t="s">
        <v>931</v>
      </c>
      <c r="J395" s="11" t="str">
        <f>VLOOKUP(D395,[1]Sheet1!$E$2:$K$1169,7,FALSE)</f>
        <v>高端装备、智能制造与创新设计项目</v>
      </c>
    </row>
    <row r="396" ht="22.5" customHeight="1" spans="1:10">
      <c r="A396" s="5">
        <v>395</v>
      </c>
      <c r="B396" s="7" t="s">
        <v>1003</v>
      </c>
      <c r="C396" s="7" t="s">
        <v>1004</v>
      </c>
      <c r="D396" s="8">
        <v>22260394</v>
      </c>
      <c r="E396" s="8" t="s">
        <v>1005</v>
      </c>
      <c r="F396" s="9" t="s">
        <v>18</v>
      </c>
      <c r="G396" s="9" t="s">
        <v>19</v>
      </c>
      <c r="H396" s="8" t="s">
        <v>999</v>
      </c>
      <c r="I396" s="8" t="s">
        <v>931</v>
      </c>
      <c r="J396" s="11" t="str">
        <f>VLOOKUP(D396,[1]Sheet1!$E$2:$K$1169,7,FALSE)</f>
        <v>高端装备、智能制造与创新设计项目</v>
      </c>
    </row>
    <row r="397" ht="22.5" customHeight="1" spans="1:10">
      <c r="A397" s="5">
        <v>396</v>
      </c>
      <c r="B397" s="7" t="s">
        <v>1006</v>
      </c>
      <c r="C397" s="7" t="s">
        <v>1007</v>
      </c>
      <c r="D397" s="8">
        <v>22260395</v>
      </c>
      <c r="E397" s="8" t="s">
        <v>1008</v>
      </c>
      <c r="F397" s="9" t="s">
        <v>18</v>
      </c>
      <c r="G397" s="9" t="s">
        <v>19</v>
      </c>
      <c r="H397" s="8" t="s">
        <v>999</v>
      </c>
      <c r="I397" s="8" t="s">
        <v>931</v>
      </c>
      <c r="J397" s="11" t="str">
        <f>VLOOKUP(D397,[1]Sheet1!$E$2:$K$1169,7,FALSE)</f>
        <v>高端装备、智能制造与创新设计项目</v>
      </c>
    </row>
    <row r="398" ht="22.5" customHeight="1" spans="1:10">
      <c r="A398" s="5">
        <v>397</v>
      </c>
      <c r="B398" s="7" t="s">
        <v>1009</v>
      </c>
      <c r="C398" s="7" t="s">
        <v>1010</v>
      </c>
      <c r="D398" s="8">
        <v>22260396</v>
      </c>
      <c r="E398" s="8" t="s">
        <v>1011</v>
      </c>
      <c r="F398" s="9" t="s">
        <v>18</v>
      </c>
      <c r="G398" s="9" t="s">
        <v>19</v>
      </c>
      <c r="H398" s="8" t="s">
        <v>999</v>
      </c>
      <c r="I398" s="8" t="s">
        <v>931</v>
      </c>
      <c r="J398" s="11" t="str">
        <f>VLOOKUP(D398,[1]Sheet1!$E$2:$K$1169,7,FALSE)</f>
        <v>高端装备、智能制造与创新设计项目</v>
      </c>
    </row>
    <row r="399" ht="22.5" customHeight="1" spans="1:10">
      <c r="A399" s="5">
        <v>398</v>
      </c>
      <c r="B399" s="7" t="s">
        <v>1012</v>
      </c>
      <c r="C399" s="7" t="s">
        <v>1013</v>
      </c>
      <c r="D399" s="8">
        <v>22260397</v>
      </c>
      <c r="E399" s="8" t="s">
        <v>462</v>
      </c>
      <c r="F399" s="9" t="s">
        <v>18</v>
      </c>
      <c r="G399" s="9" t="s">
        <v>19</v>
      </c>
      <c r="H399" s="8" t="s">
        <v>999</v>
      </c>
      <c r="I399" s="8" t="s">
        <v>931</v>
      </c>
      <c r="J399" s="11" t="str">
        <f>VLOOKUP(D399,[1]Sheet1!$E$2:$K$1169,7,FALSE)</f>
        <v>高端装备、智能制造与创新设计项目</v>
      </c>
    </row>
    <row r="400" ht="22.5" customHeight="1" spans="1:10">
      <c r="A400" s="5">
        <v>399</v>
      </c>
      <c r="B400" s="7" t="s">
        <v>1014</v>
      </c>
      <c r="C400" s="7" t="s">
        <v>1015</v>
      </c>
      <c r="D400" s="8">
        <v>22260398</v>
      </c>
      <c r="E400" s="8" t="s">
        <v>1016</v>
      </c>
      <c r="F400" s="9" t="s">
        <v>18</v>
      </c>
      <c r="G400" s="9" t="s">
        <v>19</v>
      </c>
      <c r="H400" s="8" t="s">
        <v>999</v>
      </c>
      <c r="I400" s="8" t="s">
        <v>931</v>
      </c>
      <c r="J400" s="11" t="str">
        <f>VLOOKUP(D400,[1]Sheet1!$E$2:$K$1169,7,FALSE)</f>
        <v>高端装备、智能制造与创新设计项目</v>
      </c>
    </row>
    <row r="401" ht="22.5" customHeight="1" spans="1:10">
      <c r="A401" s="5">
        <v>400</v>
      </c>
      <c r="B401" s="7" t="s">
        <v>1017</v>
      </c>
      <c r="C401" s="7" t="s">
        <v>1018</v>
      </c>
      <c r="D401" s="8">
        <v>22260399</v>
      </c>
      <c r="E401" s="8" t="s">
        <v>1019</v>
      </c>
      <c r="F401" s="9" t="s">
        <v>18</v>
      </c>
      <c r="G401" s="9" t="s">
        <v>19</v>
      </c>
      <c r="H401" s="8" t="s">
        <v>999</v>
      </c>
      <c r="I401" s="8" t="s">
        <v>931</v>
      </c>
      <c r="J401" s="11" t="str">
        <f>VLOOKUP(D401,[1]Sheet1!$E$2:$K$1169,7,FALSE)</f>
        <v>高端装备、智能制造与创新设计项目</v>
      </c>
    </row>
    <row r="402" ht="22.5" customHeight="1" spans="1:10">
      <c r="A402" s="5">
        <v>401</v>
      </c>
      <c r="B402" s="7" t="s">
        <v>69</v>
      </c>
      <c r="C402" s="7" t="s">
        <v>70</v>
      </c>
      <c r="D402" s="8">
        <v>22260400</v>
      </c>
      <c r="E402" s="8" t="s">
        <v>1020</v>
      </c>
      <c r="F402" s="9" t="s">
        <v>18</v>
      </c>
      <c r="G402" s="9" t="s">
        <v>19</v>
      </c>
      <c r="H402" s="8" t="s">
        <v>118</v>
      </c>
      <c r="I402" s="8" t="s">
        <v>931</v>
      </c>
      <c r="J402" s="11" t="str">
        <f>VLOOKUP(D402,[1]Sheet1!$E$2:$K$1169,7,FALSE)</f>
        <v>高端装备、智能制造与创新设计项目</v>
      </c>
    </row>
    <row r="403" ht="22.5" customHeight="1" spans="1:10">
      <c r="A403" s="5">
        <v>402</v>
      </c>
      <c r="B403" s="7" t="s">
        <v>1021</v>
      </c>
      <c r="C403" s="7" t="s">
        <v>1022</v>
      </c>
      <c r="D403" s="8">
        <v>22260401</v>
      </c>
      <c r="E403" s="8" t="s">
        <v>1023</v>
      </c>
      <c r="F403" s="9" t="s">
        <v>18</v>
      </c>
      <c r="G403" s="9" t="s">
        <v>19</v>
      </c>
      <c r="H403" s="8" t="s">
        <v>118</v>
      </c>
      <c r="I403" s="8" t="s">
        <v>931</v>
      </c>
      <c r="J403" s="11" t="str">
        <f>VLOOKUP(D403,[1]Sheet1!$E$2:$K$1169,7,FALSE)</f>
        <v>高端装备、智能制造与创新设计项目</v>
      </c>
    </row>
    <row r="404" ht="22.5" customHeight="1" spans="1:10">
      <c r="A404" s="5">
        <v>403</v>
      </c>
      <c r="B404" s="7" t="s">
        <v>1024</v>
      </c>
      <c r="C404" s="7" t="s">
        <v>1025</v>
      </c>
      <c r="D404" s="8">
        <v>22260402</v>
      </c>
      <c r="E404" s="8" t="s">
        <v>1026</v>
      </c>
      <c r="F404" s="9" t="s">
        <v>18</v>
      </c>
      <c r="G404" s="9" t="s">
        <v>19</v>
      </c>
      <c r="H404" s="8" t="s">
        <v>118</v>
      </c>
      <c r="I404" s="8" t="s">
        <v>931</v>
      </c>
      <c r="J404" s="11" t="str">
        <f>VLOOKUP(D404,[1]Sheet1!$E$2:$K$1169,7,FALSE)</f>
        <v>高端装备、智能制造与创新设计项目</v>
      </c>
    </row>
    <row r="405" ht="22.5" customHeight="1" spans="1:10">
      <c r="A405" s="5">
        <v>404</v>
      </c>
      <c r="B405" s="7" t="s">
        <v>96</v>
      </c>
      <c r="C405" s="7" t="s">
        <v>97</v>
      </c>
      <c r="D405" s="8">
        <v>22260403</v>
      </c>
      <c r="E405" s="8" t="s">
        <v>1027</v>
      </c>
      <c r="F405" s="9" t="s">
        <v>18</v>
      </c>
      <c r="G405" s="9" t="s">
        <v>19</v>
      </c>
      <c r="H405" s="8" t="s">
        <v>118</v>
      </c>
      <c r="I405" s="8" t="s">
        <v>931</v>
      </c>
      <c r="J405" s="11" t="str">
        <f>VLOOKUP(D405,[1]Sheet1!$E$2:$K$1169,7,FALSE)</f>
        <v>高端装备、智能制造与创新设计项目</v>
      </c>
    </row>
    <row r="406" ht="22.5" customHeight="1" spans="1:10">
      <c r="A406" s="5">
        <v>405</v>
      </c>
      <c r="B406" s="7" t="s">
        <v>1028</v>
      </c>
      <c r="C406" s="7" t="s">
        <v>1029</v>
      </c>
      <c r="D406" s="8">
        <v>22260404</v>
      </c>
      <c r="E406" s="8" t="s">
        <v>1030</v>
      </c>
      <c r="F406" s="9" t="s">
        <v>18</v>
      </c>
      <c r="G406" s="9" t="s">
        <v>19</v>
      </c>
      <c r="H406" s="8" t="s">
        <v>118</v>
      </c>
      <c r="I406" s="8" t="s">
        <v>931</v>
      </c>
      <c r="J406" s="11" t="str">
        <f>VLOOKUP(D406,[1]Sheet1!$E$2:$K$1169,7,FALSE)</f>
        <v>高端装备、智能制造与创新设计项目</v>
      </c>
    </row>
    <row r="407" ht="22.5" customHeight="1" spans="1:10">
      <c r="A407" s="5">
        <v>406</v>
      </c>
      <c r="B407" s="7" t="s">
        <v>1031</v>
      </c>
      <c r="C407" s="7" t="s">
        <v>1032</v>
      </c>
      <c r="D407" s="8">
        <v>22260405</v>
      </c>
      <c r="E407" s="8" t="s">
        <v>1033</v>
      </c>
      <c r="F407" s="9" t="s">
        <v>18</v>
      </c>
      <c r="G407" s="9" t="s">
        <v>19</v>
      </c>
      <c r="H407" s="8" t="s">
        <v>118</v>
      </c>
      <c r="I407" s="8" t="s">
        <v>931</v>
      </c>
      <c r="J407" s="11" t="str">
        <f>VLOOKUP(D407,[1]Sheet1!$E$2:$K$1169,7,FALSE)</f>
        <v>高端装备、智能制造与创新设计项目</v>
      </c>
    </row>
    <row r="408" ht="22.5" customHeight="1" spans="1:10">
      <c r="A408" s="5">
        <v>407</v>
      </c>
      <c r="B408" s="7" t="s">
        <v>1034</v>
      </c>
      <c r="C408" s="7" t="s">
        <v>1035</v>
      </c>
      <c r="D408" s="8">
        <v>22260406</v>
      </c>
      <c r="E408" s="8" t="s">
        <v>1036</v>
      </c>
      <c r="F408" s="9" t="s">
        <v>18</v>
      </c>
      <c r="G408" s="9" t="s">
        <v>19</v>
      </c>
      <c r="H408" s="8" t="s">
        <v>118</v>
      </c>
      <c r="I408" s="8" t="s">
        <v>931</v>
      </c>
      <c r="J408" s="11" t="str">
        <f>VLOOKUP(D408,[1]Sheet1!$E$2:$K$1169,7,FALSE)</f>
        <v>高端装备、智能制造与创新设计项目</v>
      </c>
    </row>
    <row r="409" ht="22.5" customHeight="1" spans="1:10">
      <c r="A409" s="5">
        <v>408</v>
      </c>
      <c r="B409" s="7" t="s">
        <v>1034</v>
      </c>
      <c r="C409" s="7" t="s">
        <v>1035</v>
      </c>
      <c r="D409" s="8">
        <v>22260407</v>
      </c>
      <c r="E409" s="8" t="s">
        <v>1037</v>
      </c>
      <c r="F409" s="9" t="s">
        <v>18</v>
      </c>
      <c r="G409" s="9" t="s">
        <v>19</v>
      </c>
      <c r="H409" s="8" t="s">
        <v>118</v>
      </c>
      <c r="I409" s="8" t="s">
        <v>931</v>
      </c>
      <c r="J409" s="11" t="str">
        <f>VLOOKUP(D409,[1]Sheet1!$E$2:$K$1169,7,FALSE)</f>
        <v>高端装备、智能制造与创新设计项目</v>
      </c>
    </row>
    <row r="410" ht="22.5" customHeight="1" spans="1:10">
      <c r="A410" s="5">
        <v>409</v>
      </c>
      <c r="B410" s="7" t="s">
        <v>1031</v>
      </c>
      <c r="C410" s="7" t="s">
        <v>1032</v>
      </c>
      <c r="D410" s="8">
        <v>22260408</v>
      </c>
      <c r="E410" s="8" t="s">
        <v>1038</v>
      </c>
      <c r="F410" s="9" t="s">
        <v>18</v>
      </c>
      <c r="G410" s="9" t="s">
        <v>19</v>
      </c>
      <c r="H410" s="8" t="s">
        <v>118</v>
      </c>
      <c r="I410" s="8" t="s">
        <v>931</v>
      </c>
      <c r="J410" s="11" t="str">
        <f>VLOOKUP(D410,[1]Sheet1!$E$2:$K$1169,7,FALSE)</f>
        <v>高端装备、智能制造与创新设计项目</v>
      </c>
    </row>
    <row r="411" ht="22.5" customHeight="1" spans="1:10">
      <c r="A411" s="5">
        <v>410</v>
      </c>
      <c r="B411" s="7" t="s">
        <v>1039</v>
      </c>
      <c r="C411" s="7" t="s">
        <v>1040</v>
      </c>
      <c r="D411" s="8">
        <v>22260409</v>
      </c>
      <c r="E411" s="8" t="s">
        <v>1041</v>
      </c>
      <c r="F411" s="9" t="s">
        <v>18</v>
      </c>
      <c r="G411" s="9" t="s">
        <v>19</v>
      </c>
      <c r="H411" s="8" t="s">
        <v>118</v>
      </c>
      <c r="I411" s="8" t="s">
        <v>931</v>
      </c>
      <c r="J411" s="11" t="str">
        <f>VLOOKUP(D411,[1]Sheet1!$E$2:$K$1169,7,FALSE)</f>
        <v>高端装备、智能制造与创新设计项目</v>
      </c>
    </row>
    <row r="412" ht="22.5" customHeight="1" spans="1:10">
      <c r="A412" s="5">
        <v>411</v>
      </c>
      <c r="B412" s="7" t="s">
        <v>1039</v>
      </c>
      <c r="C412" s="7" t="s">
        <v>1040</v>
      </c>
      <c r="D412" s="8">
        <v>22260410</v>
      </c>
      <c r="E412" s="8" t="s">
        <v>1042</v>
      </c>
      <c r="F412" s="9" t="s">
        <v>18</v>
      </c>
      <c r="G412" s="9" t="s">
        <v>19</v>
      </c>
      <c r="H412" s="8" t="s">
        <v>118</v>
      </c>
      <c r="I412" s="8" t="s">
        <v>931</v>
      </c>
      <c r="J412" s="11" t="str">
        <f>VLOOKUP(D412,[1]Sheet1!$E$2:$K$1169,7,FALSE)</f>
        <v>高端装备、智能制造与创新设计项目</v>
      </c>
    </row>
    <row r="413" ht="22.5" customHeight="1" spans="1:10">
      <c r="A413" s="5">
        <v>412</v>
      </c>
      <c r="B413" s="7" t="s">
        <v>92</v>
      </c>
      <c r="C413" s="7" t="s">
        <v>93</v>
      </c>
      <c r="D413" s="8">
        <v>22260411</v>
      </c>
      <c r="E413" s="8" t="s">
        <v>1043</v>
      </c>
      <c r="F413" s="9" t="s">
        <v>18</v>
      </c>
      <c r="G413" s="9" t="s">
        <v>19</v>
      </c>
      <c r="H413" s="8" t="s">
        <v>118</v>
      </c>
      <c r="I413" s="8" t="s">
        <v>931</v>
      </c>
      <c r="J413" s="11" t="str">
        <f>VLOOKUP(D413,[1]Sheet1!$E$2:$K$1169,7,FALSE)</f>
        <v>高端装备、智能制造与创新设计项目</v>
      </c>
    </row>
    <row r="414" ht="22.5" customHeight="1" spans="1:10">
      <c r="A414" s="5">
        <v>413</v>
      </c>
      <c r="B414" s="7" t="s">
        <v>1044</v>
      </c>
      <c r="C414" s="7" t="s">
        <v>1045</v>
      </c>
      <c r="D414" s="8">
        <v>22260412</v>
      </c>
      <c r="E414" s="8" t="s">
        <v>1046</v>
      </c>
      <c r="F414" s="9" t="s">
        <v>18</v>
      </c>
      <c r="G414" s="9" t="s">
        <v>19</v>
      </c>
      <c r="H414" s="8" t="s">
        <v>1047</v>
      </c>
      <c r="I414" s="8" t="s">
        <v>931</v>
      </c>
      <c r="J414" s="11" t="str">
        <f>VLOOKUP(D414,[1]Sheet1!$E$2:$K$1169,7,FALSE)</f>
        <v>高端装备、智能制造与创新设计项目</v>
      </c>
    </row>
    <row r="415" ht="22.5" customHeight="1" spans="1:10">
      <c r="A415" s="5">
        <v>414</v>
      </c>
      <c r="B415" s="7" t="s">
        <v>1048</v>
      </c>
      <c r="C415" s="7" t="s">
        <v>1049</v>
      </c>
      <c r="D415" s="8">
        <v>22260413</v>
      </c>
      <c r="E415" s="8" t="s">
        <v>1050</v>
      </c>
      <c r="F415" s="9" t="s">
        <v>18</v>
      </c>
      <c r="G415" s="9" t="s">
        <v>19</v>
      </c>
      <c r="H415" s="8" t="s">
        <v>1047</v>
      </c>
      <c r="I415" s="8" t="s">
        <v>931</v>
      </c>
      <c r="J415" s="11" t="str">
        <f>VLOOKUP(D415,[1]Sheet1!$E$2:$K$1169,7,FALSE)</f>
        <v>高端装备、智能制造与创新设计项目</v>
      </c>
    </row>
    <row r="416" ht="22.5" customHeight="1" spans="1:10">
      <c r="A416" s="5">
        <v>415</v>
      </c>
      <c r="B416" s="7" t="s">
        <v>1051</v>
      </c>
      <c r="C416" s="7" t="s">
        <v>1052</v>
      </c>
      <c r="D416" s="8">
        <v>22260414</v>
      </c>
      <c r="E416" s="8" t="s">
        <v>1053</v>
      </c>
      <c r="F416" s="9" t="s">
        <v>18</v>
      </c>
      <c r="G416" s="9" t="s">
        <v>19</v>
      </c>
      <c r="H416" s="8" t="s">
        <v>1047</v>
      </c>
      <c r="I416" s="8" t="s">
        <v>931</v>
      </c>
      <c r="J416" s="11" t="str">
        <f>VLOOKUP(D416,[1]Sheet1!$E$2:$K$1169,7,FALSE)</f>
        <v>高端装备、智能制造与创新设计项目</v>
      </c>
    </row>
    <row r="417" ht="22.5" customHeight="1" spans="1:10">
      <c r="A417" s="5">
        <v>416</v>
      </c>
      <c r="B417" s="7" t="s">
        <v>1054</v>
      </c>
      <c r="C417" s="7" t="s">
        <v>1055</v>
      </c>
      <c r="D417" s="8">
        <v>22260415</v>
      </c>
      <c r="E417" s="8" t="s">
        <v>1056</v>
      </c>
      <c r="F417" s="9" t="s">
        <v>18</v>
      </c>
      <c r="G417" s="9" t="s">
        <v>19</v>
      </c>
      <c r="H417" s="8" t="s">
        <v>1047</v>
      </c>
      <c r="I417" s="8" t="s">
        <v>931</v>
      </c>
      <c r="J417" s="11" t="str">
        <f>VLOOKUP(D417,[1]Sheet1!$E$2:$K$1169,7,FALSE)</f>
        <v>高端装备、智能制造与创新设计项目</v>
      </c>
    </row>
    <row r="418" ht="22.5" customHeight="1" spans="1:10">
      <c r="A418" s="5">
        <v>417</v>
      </c>
      <c r="B418" s="7" t="s">
        <v>1057</v>
      </c>
      <c r="C418" s="7" t="s">
        <v>1058</v>
      </c>
      <c r="D418" s="8">
        <v>22260416</v>
      </c>
      <c r="E418" s="8" t="s">
        <v>1059</v>
      </c>
      <c r="F418" s="9" t="s">
        <v>18</v>
      </c>
      <c r="G418" s="9" t="s">
        <v>19</v>
      </c>
      <c r="H418" s="8" t="s">
        <v>1047</v>
      </c>
      <c r="I418" s="8" t="s">
        <v>931</v>
      </c>
      <c r="J418" s="11" t="str">
        <f>VLOOKUP(D418,[1]Sheet1!$E$2:$K$1169,7,FALSE)</f>
        <v>高端装备、智能制造与创新设计项目</v>
      </c>
    </row>
    <row r="419" ht="22.5" customHeight="1" spans="1:10">
      <c r="A419" s="5">
        <v>418</v>
      </c>
      <c r="B419" s="7" t="s">
        <v>1060</v>
      </c>
      <c r="C419" s="7" t="s">
        <v>1061</v>
      </c>
      <c r="D419" s="8">
        <v>22260417</v>
      </c>
      <c r="E419" s="8" t="s">
        <v>1062</v>
      </c>
      <c r="F419" s="9" t="s">
        <v>18</v>
      </c>
      <c r="G419" s="9" t="s">
        <v>19</v>
      </c>
      <c r="H419" s="8" t="s">
        <v>1047</v>
      </c>
      <c r="I419" s="8" t="s">
        <v>931</v>
      </c>
      <c r="J419" s="11" t="str">
        <f>VLOOKUP(D419,[1]Sheet1!$E$2:$K$1169,7,FALSE)</f>
        <v>高端装备、智能制造与创新设计项目</v>
      </c>
    </row>
    <row r="420" ht="22.5" customHeight="1" spans="1:10">
      <c r="A420" s="5">
        <v>419</v>
      </c>
      <c r="B420" s="7" t="s">
        <v>1063</v>
      </c>
      <c r="C420" s="7" t="s">
        <v>1064</v>
      </c>
      <c r="D420" s="8">
        <v>22260418</v>
      </c>
      <c r="E420" s="8" t="s">
        <v>1065</v>
      </c>
      <c r="F420" s="9" t="s">
        <v>18</v>
      </c>
      <c r="G420" s="9" t="s">
        <v>19</v>
      </c>
      <c r="H420" s="8" t="s">
        <v>1047</v>
      </c>
      <c r="I420" s="8" t="s">
        <v>931</v>
      </c>
      <c r="J420" s="11" t="str">
        <f>VLOOKUP(D420,[1]Sheet1!$E$2:$K$1169,7,FALSE)</f>
        <v>高端装备、智能制造与创新设计项目</v>
      </c>
    </row>
    <row r="421" ht="22.5" customHeight="1" spans="1:10">
      <c r="A421" s="5">
        <v>420</v>
      </c>
      <c r="B421" s="7" t="s">
        <v>1066</v>
      </c>
      <c r="C421" s="7" t="s">
        <v>1067</v>
      </c>
      <c r="D421" s="8">
        <v>22260419</v>
      </c>
      <c r="E421" s="8" t="s">
        <v>1068</v>
      </c>
      <c r="F421" s="9" t="s">
        <v>18</v>
      </c>
      <c r="G421" s="9" t="s">
        <v>19</v>
      </c>
      <c r="H421" s="8" t="s">
        <v>1047</v>
      </c>
      <c r="I421" s="8" t="s">
        <v>931</v>
      </c>
      <c r="J421" s="11" t="str">
        <f>VLOOKUP(D421,[1]Sheet1!$E$2:$K$1169,7,FALSE)</f>
        <v>高端装备、智能制造与创新设计项目</v>
      </c>
    </row>
    <row r="422" ht="22.5" customHeight="1" spans="1:10">
      <c r="A422" s="5">
        <v>421</v>
      </c>
      <c r="B422" s="7" t="s">
        <v>1069</v>
      </c>
      <c r="C422" s="7" t="s">
        <v>1070</v>
      </c>
      <c r="D422" s="8">
        <v>22260420</v>
      </c>
      <c r="E422" s="8" t="s">
        <v>1071</v>
      </c>
      <c r="F422" s="9" t="s">
        <v>18</v>
      </c>
      <c r="G422" s="9" t="s">
        <v>19</v>
      </c>
      <c r="H422" s="8" t="s">
        <v>1047</v>
      </c>
      <c r="I422" s="8" t="s">
        <v>931</v>
      </c>
      <c r="J422" s="11" t="str">
        <f>VLOOKUP(D422,[1]Sheet1!$E$2:$K$1169,7,FALSE)</f>
        <v>高端装备、智能制造与创新设计项目</v>
      </c>
    </row>
    <row r="423" ht="22.5" customHeight="1" spans="1:10">
      <c r="A423" s="5">
        <v>422</v>
      </c>
      <c r="B423" s="7" t="s">
        <v>1072</v>
      </c>
      <c r="C423" s="7" t="s">
        <v>1073</v>
      </c>
      <c r="D423" s="8">
        <v>22260421</v>
      </c>
      <c r="E423" s="8" t="s">
        <v>1074</v>
      </c>
      <c r="F423" s="9" t="s">
        <v>18</v>
      </c>
      <c r="G423" s="9" t="s">
        <v>19</v>
      </c>
      <c r="H423" s="8" t="s">
        <v>1047</v>
      </c>
      <c r="I423" s="8" t="s">
        <v>931</v>
      </c>
      <c r="J423" s="11" t="str">
        <f>VLOOKUP(D423,[1]Sheet1!$E$2:$K$1169,7,FALSE)</f>
        <v>高端装备、智能制造与创新设计项目</v>
      </c>
    </row>
    <row r="424" ht="22.5" customHeight="1" spans="1:10">
      <c r="A424" s="5">
        <v>423</v>
      </c>
      <c r="B424" s="7" t="s">
        <v>1075</v>
      </c>
      <c r="C424" s="7" t="s">
        <v>1076</v>
      </c>
      <c r="D424" s="8">
        <v>22260422</v>
      </c>
      <c r="E424" s="8" t="s">
        <v>1077</v>
      </c>
      <c r="F424" s="9" t="s">
        <v>18</v>
      </c>
      <c r="G424" s="9" t="s">
        <v>19</v>
      </c>
      <c r="H424" s="8" t="s">
        <v>542</v>
      </c>
      <c r="I424" s="8" t="s">
        <v>931</v>
      </c>
      <c r="J424" s="11" t="str">
        <f>VLOOKUP(D424,[1]Sheet1!$E$2:$K$1169,7,FALSE)</f>
        <v>绿色石化、新材料与低碳技术项目</v>
      </c>
    </row>
    <row r="425" ht="22.5" customHeight="1" spans="1:10">
      <c r="A425" s="5">
        <v>424</v>
      </c>
      <c r="B425" s="7" t="s">
        <v>1075</v>
      </c>
      <c r="C425" s="7" t="s">
        <v>1076</v>
      </c>
      <c r="D425" s="8">
        <v>22260423</v>
      </c>
      <c r="E425" s="8" t="s">
        <v>1078</v>
      </c>
      <c r="F425" s="9" t="s">
        <v>18</v>
      </c>
      <c r="G425" s="9" t="s">
        <v>19</v>
      </c>
      <c r="H425" s="8" t="s">
        <v>542</v>
      </c>
      <c r="I425" s="8" t="s">
        <v>931</v>
      </c>
      <c r="J425" s="11" t="str">
        <f>VLOOKUP(D425,[1]Sheet1!$E$2:$K$1169,7,FALSE)</f>
        <v>绿色石化、新材料与低碳技术项目</v>
      </c>
    </row>
    <row r="426" ht="22.5" customHeight="1" spans="1:10">
      <c r="A426" s="5">
        <v>425</v>
      </c>
      <c r="B426" s="7" t="s">
        <v>1079</v>
      </c>
      <c r="C426" s="7" t="s">
        <v>1080</v>
      </c>
      <c r="D426" s="8">
        <v>22260424</v>
      </c>
      <c r="E426" s="8" t="s">
        <v>1081</v>
      </c>
      <c r="F426" s="9" t="s">
        <v>18</v>
      </c>
      <c r="G426" s="9" t="s">
        <v>19</v>
      </c>
      <c r="H426" s="8" t="s">
        <v>542</v>
      </c>
      <c r="I426" s="8" t="s">
        <v>931</v>
      </c>
      <c r="J426" s="11" t="str">
        <f>VLOOKUP(D426,[1]Sheet1!$E$2:$K$1169,7,FALSE)</f>
        <v>绿色石化、新材料与低碳技术项目</v>
      </c>
    </row>
    <row r="427" ht="22.5" customHeight="1" spans="1:10">
      <c r="A427" s="5">
        <v>426</v>
      </c>
      <c r="B427" s="7" t="s">
        <v>673</v>
      </c>
      <c r="C427" s="7" t="s">
        <v>674</v>
      </c>
      <c r="D427" s="8">
        <v>22260425</v>
      </c>
      <c r="E427" s="8" t="s">
        <v>1082</v>
      </c>
      <c r="F427" s="9" t="s">
        <v>18</v>
      </c>
      <c r="G427" s="9" t="s">
        <v>19</v>
      </c>
      <c r="H427" s="8" t="s">
        <v>542</v>
      </c>
      <c r="I427" s="8" t="s">
        <v>931</v>
      </c>
      <c r="J427" s="11" t="str">
        <f>VLOOKUP(D427,[1]Sheet1!$E$2:$K$1169,7,FALSE)</f>
        <v>绿色石化、新材料与低碳技术项目</v>
      </c>
    </row>
    <row r="428" ht="22.5" customHeight="1" spans="1:10">
      <c r="A428" s="5">
        <v>427</v>
      </c>
      <c r="B428" s="7" t="s">
        <v>1083</v>
      </c>
      <c r="C428" s="7" t="s">
        <v>1084</v>
      </c>
      <c r="D428" s="8">
        <v>22260426</v>
      </c>
      <c r="E428" s="8" t="s">
        <v>1085</v>
      </c>
      <c r="F428" s="9" t="s">
        <v>18</v>
      </c>
      <c r="G428" s="9" t="s">
        <v>19</v>
      </c>
      <c r="H428" s="8" t="s">
        <v>542</v>
      </c>
      <c r="I428" s="8" t="s">
        <v>931</v>
      </c>
      <c r="J428" s="11" t="str">
        <f>VLOOKUP(D428,[1]Sheet1!$E$2:$K$1169,7,FALSE)</f>
        <v>绿色石化、新材料与低碳技术项目</v>
      </c>
    </row>
    <row r="429" ht="22.5" customHeight="1" spans="1:10">
      <c r="A429" s="5">
        <v>428</v>
      </c>
      <c r="B429" s="7" t="s">
        <v>670</v>
      </c>
      <c r="C429" s="7" t="s">
        <v>671</v>
      </c>
      <c r="D429" s="8">
        <v>22260427</v>
      </c>
      <c r="E429" s="8" t="s">
        <v>1086</v>
      </c>
      <c r="F429" s="9" t="s">
        <v>18</v>
      </c>
      <c r="G429" s="9" t="s">
        <v>19</v>
      </c>
      <c r="H429" s="8" t="s">
        <v>542</v>
      </c>
      <c r="I429" s="8" t="s">
        <v>931</v>
      </c>
      <c r="J429" s="11" t="str">
        <f>VLOOKUP(D429,[1]Sheet1!$E$2:$K$1169,7,FALSE)</f>
        <v>绿色石化、新材料与低碳技术项目</v>
      </c>
    </row>
    <row r="430" ht="22.5" customHeight="1" spans="1:10">
      <c r="A430" s="5">
        <v>429</v>
      </c>
      <c r="B430" s="7" t="s">
        <v>1087</v>
      </c>
      <c r="C430" s="7" t="s">
        <v>1088</v>
      </c>
      <c r="D430" s="8">
        <v>22260428</v>
      </c>
      <c r="E430" s="8" t="s">
        <v>1089</v>
      </c>
      <c r="F430" s="9" t="s">
        <v>18</v>
      </c>
      <c r="G430" s="9" t="s">
        <v>19</v>
      </c>
      <c r="H430" s="8" t="s">
        <v>542</v>
      </c>
      <c r="I430" s="8" t="s">
        <v>931</v>
      </c>
      <c r="J430" s="11" t="str">
        <f>VLOOKUP(D430,[1]Sheet1!$E$2:$K$1169,7,FALSE)</f>
        <v>绿色石化、新材料与低碳技术项目</v>
      </c>
    </row>
    <row r="431" ht="22.5" customHeight="1" spans="1:10">
      <c r="A431" s="5">
        <v>430</v>
      </c>
      <c r="B431" s="7" t="s">
        <v>673</v>
      </c>
      <c r="C431" s="7" t="s">
        <v>674</v>
      </c>
      <c r="D431" s="8">
        <v>22260429</v>
      </c>
      <c r="E431" s="8" t="s">
        <v>1090</v>
      </c>
      <c r="F431" s="9" t="s">
        <v>18</v>
      </c>
      <c r="G431" s="9" t="s">
        <v>19</v>
      </c>
      <c r="H431" s="8" t="s">
        <v>542</v>
      </c>
      <c r="I431" s="8" t="s">
        <v>931</v>
      </c>
      <c r="J431" s="11" t="str">
        <f>VLOOKUP(D431,[1]Sheet1!$E$2:$K$1169,7,FALSE)</f>
        <v>绿色石化、新材料与低碳技术项目</v>
      </c>
    </row>
    <row r="432" ht="22.5" customHeight="1" spans="1:10">
      <c r="A432" s="5">
        <v>431</v>
      </c>
      <c r="B432" s="7" t="s">
        <v>1091</v>
      </c>
      <c r="C432" s="7" t="s">
        <v>1092</v>
      </c>
      <c r="D432" s="8">
        <v>22260430</v>
      </c>
      <c r="E432" s="8" t="s">
        <v>1093</v>
      </c>
      <c r="F432" s="9" t="s">
        <v>18</v>
      </c>
      <c r="G432" s="9" t="s">
        <v>19</v>
      </c>
      <c r="H432" s="8" t="s">
        <v>542</v>
      </c>
      <c r="I432" s="8" t="s">
        <v>931</v>
      </c>
      <c r="J432" s="11" t="str">
        <f>VLOOKUP(D432,[1]Sheet1!$E$2:$K$1169,7,FALSE)</f>
        <v>绿色石化、新材料与低碳技术项目</v>
      </c>
    </row>
    <row r="433" ht="22.5" customHeight="1" spans="1:10">
      <c r="A433" s="5">
        <v>432</v>
      </c>
      <c r="B433" s="7" t="s">
        <v>1091</v>
      </c>
      <c r="C433" s="7" t="s">
        <v>1092</v>
      </c>
      <c r="D433" s="8">
        <v>22260431</v>
      </c>
      <c r="E433" s="8" t="s">
        <v>1094</v>
      </c>
      <c r="F433" s="9" t="s">
        <v>18</v>
      </c>
      <c r="G433" s="9" t="s">
        <v>19</v>
      </c>
      <c r="H433" s="8" t="s">
        <v>542</v>
      </c>
      <c r="I433" s="8" t="s">
        <v>931</v>
      </c>
      <c r="J433" s="11" t="str">
        <f>VLOOKUP(D433,[1]Sheet1!$E$2:$K$1169,7,FALSE)</f>
        <v>绿色石化、新材料与低碳技术项目</v>
      </c>
    </row>
    <row r="434" ht="22.5" customHeight="1" spans="1:10">
      <c r="A434" s="5">
        <v>433</v>
      </c>
      <c r="B434" s="7" t="s">
        <v>1095</v>
      </c>
      <c r="C434" s="7" t="s">
        <v>1096</v>
      </c>
      <c r="D434" s="8">
        <v>22260432</v>
      </c>
      <c r="E434" s="8" t="s">
        <v>1097</v>
      </c>
      <c r="F434" s="9" t="s">
        <v>18</v>
      </c>
      <c r="G434" s="9" t="s">
        <v>19</v>
      </c>
      <c r="H434" s="8" t="s">
        <v>821</v>
      </c>
      <c r="I434" s="8" t="s">
        <v>931</v>
      </c>
      <c r="J434" s="11" t="str">
        <f>VLOOKUP(D434,[1]Sheet1!$E$2:$K$1169,7,FALSE)</f>
        <v>绿色石化、新材料与低碳技术项目</v>
      </c>
    </row>
    <row r="435" ht="22.5" customHeight="1" spans="1:10">
      <c r="A435" s="5">
        <v>434</v>
      </c>
      <c r="B435" s="7" t="s">
        <v>1098</v>
      </c>
      <c r="C435" s="7" t="s">
        <v>1099</v>
      </c>
      <c r="D435" s="8">
        <v>22260433</v>
      </c>
      <c r="E435" s="8" t="s">
        <v>1100</v>
      </c>
      <c r="F435" s="9" t="s">
        <v>18</v>
      </c>
      <c r="G435" s="9" t="s">
        <v>19</v>
      </c>
      <c r="H435" s="8" t="s">
        <v>821</v>
      </c>
      <c r="I435" s="8" t="s">
        <v>931</v>
      </c>
      <c r="J435" s="11" t="str">
        <f>VLOOKUP(D435,[1]Sheet1!$E$2:$K$1169,7,FALSE)</f>
        <v>绿色石化、新材料与低碳技术项目</v>
      </c>
    </row>
    <row r="436" ht="22.5" customHeight="1" spans="1:10">
      <c r="A436" s="5">
        <v>435</v>
      </c>
      <c r="B436" s="7" t="s">
        <v>1101</v>
      </c>
      <c r="C436" s="7" t="s">
        <v>1102</v>
      </c>
      <c r="D436" s="8">
        <v>22260434</v>
      </c>
      <c r="E436" s="8" t="s">
        <v>1103</v>
      </c>
      <c r="F436" s="9" t="s">
        <v>18</v>
      </c>
      <c r="G436" s="9" t="s">
        <v>19</v>
      </c>
      <c r="H436" s="8" t="s">
        <v>821</v>
      </c>
      <c r="I436" s="8" t="s">
        <v>931</v>
      </c>
      <c r="J436" s="11" t="str">
        <f>VLOOKUP(D436,[1]Sheet1!$E$2:$K$1169,7,FALSE)</f>
        <v>绿色石化、新材料与低碳技术项目</v>
      </c>
    </row>
    <row r="437" ht="22.5" customHeight="1" spans="1:10">
      <c r="A437" s="5">
        <v>436</v>
      </c>
      <c r="B437" s="7" t="s">
        <v>1104</v>
      </c>
      <c r="C437" s="7" t="s">
        <v>1105</v>
      </c>
      <c r="D437" s="8">
        <v>22260435</v>
      </c>
      <c r="E437" s="8" t="s">
        <v>1106</v>
      </c>
      <c r="F437" s="9" t="s">
        <v>18</v>
      </c>
      <c r="G437" s="9" t="s">
        <v>19</v>
      </c>
      <c r="H437" s="8" t="s">
        <v>821</v>
      </c>
      <c r="I437" s="8" t="s">
        <v>931</v>
      </c>
      <c r="J437" s="11" t="str">
        <f>VLOOKUP(D437,[1]Sheet1!$E$2:$K$1169,7,FALSE)</f>
        <v>绿色石化、新材料与低碳技术项目</v>
      </c>
    </row>
    <row r="438" ht="22.5" customHeight="1" spans="1:10">
      <c r="A438" s="5">
        <v>437</v>
      </c>
      <c r="B438" s="7" t="s">
        <v>1107</v>
      </c>
      <c r="C438" s="7" t="s">
        <v>1108</v>
      </c>
      <c r="D438" s="8">
        <v>22260436</v>
      </c>
      <c r="E438" s="8" t="s">
        <v>1109</v>
      </c>
      <c r="F438" s="9" t="s">
        <v>18</v>
      </c>
      <c r="G438" s="9" t="s">
        <v>19</v>
      </c>
      <c r="H438" s="8" t="s">
        <v>821</v>
      </c>
      <c r="I438" s="8" t="s">
        <v>931</v>
      </c>
      <c r="J438" s="11" t="str">
        <f>VLOOKUP(D438,[1]Sheet1!$E$2:$K$1169,7,FALSE)</f>
        <v>绿色石化、新材料与低碳技术项目</v>
      </c>
    </row>
    <row r="439" ht="22.5" customHeight="1" spans="1:10">
      <c r="A439" s="5">
        <v>438</v>
      </c>
      <c r="B439" s="7" t="s">
        <v>1110</v>
      </c>
      <c r="C439" s="7" t="s">
        <v>1111</v>
      </c>
      <c r="D439" s="8">
        <v>22260437</v>
      </c>
      <c r="E439" s="8" t="s">
        <v>1112</v>
      </c>
      <c r="F439" s="9" t="s">
        <v>18</v>
      </c>
      <c r="G439" s="9" t="s">
        <v>19</v>
      </c>
      <c r="H439" s="8" t="s">
        <v>821</v>
      </c>
      <c r="I439" s="8" t="s">
        <v>931</v>
      </c>
      <c r="J439" s="11" t="str">
        <f>VLOOKUP(D439,[1]Sheet1!$E$2:$K$1169,7,FALSE)</f>
        <v>绿色石化、新材料与低碳技术项目</v>
      </c>
    </row>
    <row r="440" ht="22.5" customHeight="1" spans="1:10">
      <c r="A440" s="5">
        <v>439</v>
      </c>
      <c r="B440" s="7" t="s">
        <v>1113</v>
      </c>
      <c r="C440" s="7" t="s">
        <v>1114</v>
      </c>
      <c r="D440" s="8">
        <v>22260438</v>
      </c>
      <c r="E440" s="8" t="s">
        <v>1115</v>
      </c>
      <c r="F440" s="9" t="s">
        <v>18</v>
      </c>
      <c r="G440" s="9" t="s">
        <v>19</v>
      </c>
      <c r="H440" s="8" t="s">
        <v>821</v>
      </c>
      <c r="I440" s="8" t="s">
        <v>931</v>
      </c>
      <c r="J440" s="11" t="str">
        <f>VLOOKUP(D440,[1]Sheet1!$E$2:$K$1169,7,FALSE)</f>
        <v>绿色石化、新材料与低碳技术项目</v>
      </c>
    </row>
    <row r="441" ht="22.5" customHeight="1" spans="1:10">
      <c r="A441" s="5">
        <v>440</v>
      </c>
      <c r="B441" s="7" t="s">
        <v>1116</v>
      </c>
      <c r="C441" s="7" t="s">
        <v>1117</v>
      </c>
      <c r="D441" s="8">
        <v>22260439</v>
      </c>
      <c r="E441" s="8" t="s">
        <v>1118</v>
      </c>
      <c r="F441" s="9" t="s">
        <v>18</v>
      </c>
      <c r="G441" s="9" t="s">
        <v>19</v>
      </c>
      <c r="H441" s="8" t="s">
        <v>821</v>
      </c>
      <c r="I441" s="8" t="s">
        <v>931</v>
      </c>
      <c r="J441" s="11" t="str">
        <f>VLOOKUP(D441,[1]Sheet1!$E$2:$K$1169,7,FALSE)</f>
        <v>绿色石化、新材料与低碳技术项目</v>
      </c>
    </row>
    <row r="442" ht="22.5" customHeight="1" spans="1:10">
      <c r="A442" s="5">
        <v>441</v>
      </c>
      <c r="B442" s="7" t="s">
        <v>1119</v>
      </c>
      <c r="C442" s="7" t="s">
        <v>1120</v>
      </c>
      <c r="D442" s="8">
        <v>22260440</v>
      </c>
      <c r="E442" s="8" t="s">
        <v>1121</v>
      </c>
      <c r="F442" s="9" t="s">
        <v>18</v>
      </c>
      <c r="G442" s="9" t="s">
        <v>19</v>
      </c>
      <c r="H442" s="8" t="s">
        <v>821</v>
      </c>
      <c r="I442" s="8" t="s">
        <v>931</v>
      </c>
      <c r="J442" s="11" t="str">
        <f>VLOOKUP(D442,[1]Sheet1!$E$2:$K$1169,7,FALSE)</f>
        <v>绿色石化、新材料与低碳技术项目</v>
      </c>
    </row>
    <row r="443" ht="22.5" customHeight="1" spans="1:10">
      <c r="A443" s="5">
        <v>442</v>
      </c>
      <c r="B443" s="7" t="s">
        <v>1122</v>
      </c>
      <c r="C443" s="7" t="s">
        <v>1123</v>
      </c>
      <c r="D443" s="8">
        <v>22260441</v>
      </c>
      <c r="E443" s="8" t="s">
        <v>1124</v>
      </c>
      <c r="F443" s="9" t="s">
        <v>18</v>
      </c>
      <c r="G443" s="9" t="s">
        <v>19</v>
      </c>
      <c r="H443" s="8" t="s">
        <v>821</v>
      </c>
      <c r="I443" s="8" t="s">
        <v>931</v>
      </c>
      <c r="J443" s="11" t="str">
        <f>VLOOKUP(D443,[1]Sheet1!$E$2:$K$1169,7,FALSE)</f>
        <v>绿色石化、新材料与低碳技术项目</v>
      </c>
    </row>
    <row r="444" ht="22.5" customHeight="1" spans="1:10">
      <c r="A444" s="5">
        <v>443</v>
      </c>
      <c r="B444" s="7" t="s">
        <v>1125</v>
      </c>
      <c r="C444" s="7" t="s">
        <v>1126</v>
      </c>
      <c r="D444" s="8">
        <v>22260442</v>
      </c>
      <c r="E444" s="8" t="s">
        <v>1127</v>
      </c>
      <c r="F444" s="9" t="s">
        <v>18</v>
      </c>
      <c r="G444" s="9" t="s">
        <v>19</v>
      </c>
      <c r="H444" s="8" t="s">
        <v>821</v>
      </c>
      <c r="I444" s="8" t="s">
        <v>931</v>
      </c>
      <c r="J444" s="11" t="str">
        <f>VLOOKUP(D444,[1]Sheet1!$E$2:$K$1169,7,FALSE)</f>
        <v>绿色石化、新材料与低碳技术项目</v>
      </c>
    </row>
    <row r="445" ht="22.5" customHeight="1" spans="1:10">
      <c r="A445" s="5">
        <v>444</v>
      </c>
      <c r="B445" s="7" t="s">
        <v>1128</v>
      </c>
      <c r="C445" s="7" t="s">
        <v>1129</v>
      </c>
      <c r="D445" s="8">
        <v>22260443</v>
      </c>
      <c r="E445" s="8" t="s">
        <v>1130</v>
      </c>
      <c r="F445" s="9" t="s">
        <v>18</v>
      </c>
      <c r="G445" s="9" t="s">
        <v>19</v>
      </c>
      <c r="H445" s="8" t="s">
        <v>821</v>
      </c>
      <c r="I445" s="8" t="s">
        <v>931</v>
      </c>
      <c r="J445" s="11" t="str">
        <f>VLOOKUP(D445,[1]Sheet1!$E$2:$K$1169,7,FALSE)</f>
        <v>绿色石化、新材料与低碳技术项目</v>
      </c>
    </row>
    <row r="446" ht="22.5" customHeight="1" spans="1:10">
      <c r="A446" s="5">
        <v>445</v>
      </c>
      <c r="B446" s="7" t="s">
        <v>1104</v>
      </c>
      <c r="C446" s="7" t="s">
        <v>1105</v>
      </c>
      <c r="D446" s="8">
        <v>22260444</v>
      </c>
      <c r="E446" s="8" t="s">
        <v>1131</v>
      </c>
      <c r="F446" s="9" t="s">
        <v>18</v>
      </c>
      <c r="G446" s="9" t="s">
        <v>19</v>
      </c>
      <c r="H446" s="8" t="s">
        <v>821</v>
      </c>
      <c r="I446" s="8" t="s">
        <v>931</v>
      </c>
      <c r="J446" s="11" t="str">
        <f>VLOOKUP(D446,[1]Sheet1!$E$2:$K$1169,7,FALSE)</f>
        <v>绿色石化、新材料与低碳技术项目</v>
      </c>
    </row>
    <row r="447" ht="22.5" customHeight="1" spans="1:10">
      <c r="A447" s="5">
        <v>446</v>
      </c>
      <c r="B447" s="7" t="s">
        <v>1132</v>
      </c>
      <c r="C447" s="7" t="s">
        <v>1133</v>
      </c>
      <c r="D447" s="8">
        <v>22260445</v>
      </c>
      <c r="E447" s="8" t="s">
        <v>1134</v>
      </c>
      <c r="F447" s="9" t="s">
        <v>18</v>
      </c>
      <c r="G447" s="9" t="s">
        <v>19</v>
      </c>
      <c r="H447" s="8" t="s">
        <v>821</v>
      </c>
      <c r="I447" s="8" t="s">
        <v>931</v>
      </c>
      <c r="J447" s="11" t="str">
        <f>VLOOKUP(D447,[1]Sheet1!$E$2:$K$1169,7,FALSE)</f>
        <v>绿色石化、新材料与低碳技术项目</v>
      </c>
    </row>
    <row r="448" ht="22.5" customHeight="1" spans="1:10">
      <c r="A448" s="5">
        <v>447</v>
      </c>
      <c r="B448" s="7" t="s">
        <v>1119</v>
      </c>
      <c r="C448" s="7" t="s">
        <v>1120</v>
      </c>
      <c r="D448" s="8">
        <v>22260446</v>
      </c>
      <c r="E448" s="8" t="s">
        <v>1135</v>
      </c>
      <c r="F448" s="9" t="s">
        <v>18</v>
      </c>
      <c r="G448" s="9" t="s">
        <v>19</v>
      </c>
      <c r="H448" s="8" t="s">
        <v>821</v>
      </c>
      <c r="I448" s="8" t="s">
        <v>931</v>
      </c>
      <c r="J448" s="11" t="str">
        <f>VLOOKUP(D448,[1]Sheet1!$E$2:$K$1169,7,FALSE)</f>
        <v>绿色石化、新材料与低碳技术项目</v>
      </c>
    </row>
    <row r="449" ht="22.5" customHeight="1" spans="1:10">
      <c r="A449" s="5">
        <v>448</v>
      </c>
      <c r="B449" s="7" t="s">
        <v>1136</v>
      </c>
      <c r="C449" s="7" t="s">
        <v>1137</v>
      </c>
      <c r="D449" s="8">
        <v>22260447</v>
      </c>
      <c r="E449" s="8" t="s">
        <v>1138</v>
      </c>
      <c r="F449" s="9" t="s">
        <v>18</v>
      </c>
      <c r="G449" s="9" t="s">
        <v>19</v>
      </c>
      <c r="H449" s="8" t="s">
        <v>821</v>
      </c>
      <c r="I449" s="8" t="s">
        <v>931</v>
      </c>
      <c r="J449" s="11" t="str">
        <f>VLOOKUP(D449,[1]Sheet1!$E$2:$K$1169,7,FALSE)</f>
        <v>绿色石化、新材料与低碳技术项目</v>
      </c>
    </row>
    <row r="450" ht="22.5" customHeight="1" spans="1:10">
      <c r="A450" s="5">
        <v>449</v>
      </c>
      <c r="B450" s="7" t="s">
        <v>1079</v>
      </c>
      <c r="C450" s="7" t="s">
        <v>1139</v>
      </c>
      <c r="D450" s="8">
        <v>22260448</v>
      </c>
      <c r="E450" s="8" t="s">
        <v>1140</v>
      </c>
      <c r="F450" s="9" t="s">
        <v>18</v>
      </c>
      <c r="G450" s="9" t="s">
        <v>19</v>
      </c>
      <c r="H450" s="8" t="s">
        <v>821</v>
      </c>
      <c r="I450" s="8" t="s">
        <v>931</v>
      </c>
      <c r="J450" s="11" t="str">
        <f>VLOOKUP(D450,[1]Sheet1!$E$2:$K$1169,7,FALSE)</f>
        <v>绿色石化、新材料与低碳技术项目</v>
      </c>
    </row>
    <row r="451" ht="22.5" customHeight="1" spans="1:10">
      <c r="A451" s="5">
        <v>450</v>
      </c>
      <c r="B451" s="7" t="s">
        <v>1141</v>
      </c>
      <c r="C451" s="7" t="s">
        <v>1142</v>
      </c>
      <c r="D451" s="8">
        <v>22260449</v>
      </c>
      <c r="E451" s="8" t="s">
        <v>1143</v>
      </c>
      <c r="F451" s="9" t="s">
        <v>18</v>
      </c>
      <c r="G451" s="9" t="s">
        <v>19</v>
      </c>
      <c r="H451" s="8" t="s">
        <v>821</v>
      </c>
      <c r="I451" s="8" t="s">
        <v>931</v>
      </c>
      <c r="J451" s="11" t="str">
        <f>VLOOKUP(D451,[1]Sheet1!$E$2:$K$1169,7,FALSE)</f>
        <v>绿色石化、新材料与低碳技术项目</v>
      </c>
    </row>
    <row r="452" ht="22.5" customHeight="1" spans="1:10">
      <c r="A452" s="5">
        <v>451</v>
      </c>
      <c r="B452" s="7" t="s">
        <v>1144</v>
      </c>
      <c r="C452" s="7" t="s">
        <v>1145</v>
      </c>
      <c r="D452" s="8">
        <v>22260450</v>
      </c>
      <c r="E452" s="8" t="s">
        <v>1146</v>
      </c>
      <c r="F452" s="9" t="s">
        <v>18</v>
      </c>
      <c r="G452" s="9" t="s">
        <v>19</v>
      </c>
      <c r="H452" s="8" t="s">
        <v>821</v>
      </c>
      <c r="I452" s="8" t="s">
        <v>931</v>
      </c>
      <c r="J452" s="11" t="str">
        <f>VLOOKUP(D452,[1]Sheet1!$E$2:$K$1169,7,FALSE)</f>
        <v>绿色石化、新材料与低碳技术项目</v>
      </c>
    </row>
    <row r="453" ht="22.5" customHeight="1" spans="1:10">
      <c r="A453" s="5">
        <v>452</v>
      </c>
      <c r="B453" s="7" t="s">
        <v>1136</v>
      </c>
      <c r="C453" s="7" t="s">
        <v>1137</v>
      </c>
      <c r="D453" s="8">
        <v>22260451</v>
      </c>
      <c r="E453" s="8" t="s">
        <v>1147</v>
      </c>
      <c r="F453" s="9" t="s">
        <v>18</v>
      </c>
      <c r="G453" s="9" t="s">
        <v>19</v>
      </c>
      <c r="H453" s="8" t="s">
        <v>821</v>
      </c>
      <c r="I453" s="8" t="s">
        <v>931</v>
      </c>
      <c r="J453" s="11" t="str">
        <f>VLOOKUP(D453,[1]Sheet1!$E$2:$K$1169,7,FALSE)</f>
        <v>绿色石化、新材料与低碳技术项目</v>
      </c>
    </row>
    <row r="454" ht="22.5" customHeight="1" spans="1:10">
      <c r="A454" s="5">
        <v>453</v>
      </c>
      <c r="B454" s="7" t="s">
        <v>1148</v>
      </c>
      <c r="C454" s="7" t="s">
        <v>1149</v>
      </c>
      <c r="D454" s="8">
        <v>22260452</v>
      </c>
      <c r="E454" s="8" t="s">
        <v>1150</v>
      </c>
      <c r="F454" s="9" t="s">
        <v>18</v>
      </c>
      <c r="G454" s="9" t="s">
        <v>19</v>
      </c>
      <c r="H454" s="8" t="s">
        <v>140</v>
      </c>
      <c r="I454" s="8" t="s">
        <v>931</v>
      </c>
      <c r="J454" s="11" t="str">
        <f>VLOOKUP(D454,[1]Sheet1!$E$2:$K$1169,7,FALSE)</f>
        <v>绿色石化、新材料与低碳技术项目</v>
      </c>
    </row>
    <row r="455" ht="22.5" customHeight="1" spans="1:10">
      <c r="A455" s="5">
        <v>454</v>
      </c>
      <c r="B455" s="7" t="s">
        <v>1148</v>
      </c>
      <c r="C455" s="7" t="s">
        <v>1149</v>
      </c>
      <c r="D455" s="8">
        <v>22260453</v>
      </c>
      <c r="E455" s="8" t="s">
        <v>1151</v>
      </c>
      <c r="F455" s="9" t="s">
        <v>18</v>
      </c>
      <c r="G455" s="9" t="s">
        <v>19</v>
      </c>
      <c r="H455" s="8" t="s">
        <v>140</v>
      </c>
      <c r="I455" s="8" t="s">
        <v>931</v>
      </c>
      <c r="J455" s="11" t="str">
        <f>VLOOKUP(D455,[1]Sheet1!$E$2:$K$1169,7,FALSE)</f>
        <v>绿色石化、新材料与低碳技术项目</v>
      </c>
    </row>
    <row r="456" ht="22.5" customHeight="1" spans="1:10">
      <c r="A456" s="5">
        <v>455</v>
      </c>
      <c r="B456" s="7" t="s">
        <v>137</v>
      </c>
      <c r="C456" s="7" t="s">
        <v>138</v>
      </c>
      <c r="D456" s="8">
        <v>22260454</v>
      </c>
      <c r="E456" s="8" t="s">
        <v>1152</v>
      </c>
      <c r="F456" s="9" t="s">
        <v>18</v>
      </c>
      <c r="G456" s="9" t="s">
        <v>19</v>
      </c>
      <c r="H456" s="8" t="s">
        <v>140</v>
      </c>
      <c r="I456" s="8" t="s">
        <v>931</v>
      </c>
      <c r="J456" s="11" t="str">
        <f>VLOOKUP(D456,[1]Sheet1!$E$2:$K$1169,7,FALSE)</f>
        <v>绿色石化、新材料与低碳技术项目</v>
      </c>
    </row>
    <row r="457" ht="22.5" customHeight="1" spans="1:10">
      <c r="A457" s="5">
        <v>456</v>
      </c>
      <c r="B457" s="7" t="s">
        <v>378</v>
      </c>
      <c r="C457" s="7" t="s">
        <v>379</v>
      </c>
      <c r="D457" s="8">
        <v>22260455</v>
      </c>
      <c r="E457" s="8" t="s">
        <v>1153</v>
      </c>
      <c r="F457" s="9" t="s">
        <v>18</v>
      </c>
      <c r="G457" s="9" t="s">
        <v>19</v>
      </c>
      <c r="H457" s="8" t="s">
        <v>140</v>
      </c>
      <c r="I457" s="8" t="s">
        <v>931</v>
      </c>
      <c r="J457" s="11" t="str">
        <f>VLOOKUP(D457,[1]Sheet1!$E$2:$K$1169,7,FALSE)</f>
        <v>绿色石化、新材料与低碳技术项目</v>
      </c>
    </row>
    <row r="458" ht="22.5" customHeight="1" spans="1:10">
      <c r="A458" s="5">
        <v>457</v>
      </c>
      <c r="B458" s="7" t="s">
        <v>137</v>
      </c>
      <c r="C458" s="7" t="s">
        <v>138</v>
      </c>
      <c r="D458" s="8">
        <v>22260456</v>
      </c>
      <c r="E458" s="8" t="s">
        <v>1154</v>
      </c>
      <c r="F458" s="9" t="s">
        <v>18</v>
      </c>
      <c r="G458" s="9" t="s">
        <v>19</v>
      </c>
      <c r="H458" s="8" t="s">
        <v>140</v>
      </c>
      <c r="I458" s="8" t="s">
        <v>931</v>
      </c>
      <c r="J458" s="11" t="str">
        <f>VLOOKUP(D458,[1]Sheet1!$E$2:$K$1169,7,FALSE)</f>
        <v>绿色石化、新材料与低碳技术项目</v>
      </c>
    </row>
    <row r="459" ht="22.5" customHeight="1" spans="1:10">
      <c r="A459" s="5">
        <v>458</v>
      </c>
      <c r="B459" s="7" t="s">
        <v>1155</v>
      </c>
      <c r="C459" s="7" t="s">
        <v>1156</v>
      </c>
      <c r="D459" s="8">
        <v>22260457</v>
      </c>
      <c r="E459" s="8" t="s">
        <v>1157</v>
      </c>
      <c r="F459" s="9" t="s">
        <v>18</v>
      </c>
      <c r="G459" s="9" t="s">
        <v>19</v>
      </c>
      <c r="H459" s="8" t="s">
        <v>140</v>
      </c>
      <c r="I459" s="8" t="s">
        <v>931</v>
      </c>
      <c r="J459" s="11" t="str">
        <f>VLOOKUP(D459,[1]Sheet1!$E$2:$K$1169,7,FALSE)</f>
        <v>绿色石化、新材料与低碳技术项目</v>
      </c>
    </row>
    <row r="460" ht="22.5" customHeight="1" spans="1:10">
      <c r="A460" s="5">
        <v>459</v>
      </c>
      <c r="B460" s="7" t="s">
        <v>399</v>
      </c>
      <c r="C460" s="7" t="s">
        <v>400</v>
      </c>
      <c r="D460" s="8">
        <v>22260458</v>
      </c>
      <c r="E460" s="8" t="s">
        <v>1158</v>
      </c>
      <c r="F460" s="9" t="s">
        <v>18</v>
      </c>
      <c r="G460" s="9" t="s">
        <v>19</v>
      </c>
      <c r="H460" s="8" t="s">
        <v>140</v>
      </c>
      <c r="I460" s="8" t="s">
        <v>931</v>
      </c>
      <c r="J460" s="11" t="str">
        <f>VLOOKUP(D460,[1]Sheet1!$E$2:$K$1169,7,FALSE)</f>
        <v>绿色石化、新材料与低碳技术项目</v>
      </c>
    </row>
    <row r="461" ht="22.5" customHeight="1" spans="1:10">
      <c r="A461" s="5">
        <v>460</v>
      </c>
      <c r="B461" s="7" t="s">
        <v>1159</v>
      </c>
      <c r="C461" s="7" t="s">
        <v>1160</v>
      </c>
      <c r="D461" s="8">
        <v>22260459</v>
      </c>
      <c r="E461" s="8" t="s">
        <v>1161</v>
      </c>
      <c r="F461" s="9" t="s">
        <v>18</v>
      </c>
      <c r="G461" s="9" t="s">
        <v>19</v>
      </c>
      <c r="H461" s="8" t="s">
        <v>140</v>
      </c>
      <c r="I461" s="8" t="s">
        <v>931</v>
      </c>
      <c r="J461" s="11" t="str">
        <f>VLOOKUP(D461,[1]Sheet1!$E$2:$K$1169,7,FALSE)</f>
        <v>绿色石化、新材料与低碳技术项目</v>
      </c>
    </row>
    <row r="462" ht="22.5" customHeight="1" spans="1:10">
      <c r="A462" s="5">
        <v>461</v>
      </c>
      <c r="B462" s="7" t="s">
        <v>1162</v>
      </c>
      <c r="C462" s="7" t="s">
        <v>1163</v>
      </c>
      <c r="D462" s="8">
        <v>22260460</v>
      </c>
      <c r="E462" s="8" t="s">
        <v>1164</v>
      </c>
      <c r="F462" s="9" t="s">
        <v>18</v>
      </c>
      <c r="G462" s="9" t="s">
        <v>19</v>
      </c>
      <c r="H462" s="8" t="s">
        <v>140</v>
      </c>
      <c r="I462" s="8" t="s">
        <v>931</v>
      </c>
      <c r="J462" s="11" t="str">
        <f>VLOOKUP(D462,[1]Sheet1!$E$2:$K$1169,7,FALSE)</f>
        <v>绿色石化、新材料与低碳技术项目</v>
      </c>
    </row>
    <row r="463" ht="22.5" customHeight="1" spans="1:10">
      <c r="A463" s="5">
        <v>462</v>
      </c>
      <c r="B463" s="7" t="s">
        <v>1165</v>
      </c>
      <c r="C463" s="7" t="s">
        <v>1166</v>
      </c>
      <c r="D463" s="8">
        <v>22260461</v>
      </c>
      <c r="E463" s="8" t="s">
        <v>1167</v>
      </c>
      <c r="F463" s="9" t="s">
        <v>18</v>
      </c>
      <c r="G463" s="9" t="s">
        <v>19</v>
      </c>
      <c r="H463" s="8" t="s">
        <v>140</v>
      </c>
      <c r="I463" s="8" t="s">
        <v>931</v>
      </c>
      <c r="J463" s="11" t="str">
        <f>VLOOKUP(D463,[1]Sheet1!$E$2:$K$1169,7,FALSE)</f>
        <v>绿色石化、新材料与低碳技术项目</v>
      </c>
    </row>
    <row r="464" ht="22.5" customHeight="1" spans="1:10">
      <c r="A464" s="5">
        <v>463</v>
      </c>
      <c r="B464" s="7" t="s">
        <v>1168</v>
      </c>
      <c r="C464" s="7" t="s">
        <v>1169</v>
      </c>
      <c r="D464" s="8">
        <v>22260462</v>
      </c>
      <c r="E464" s="8" t="s">
        <v>1170</v>
      </c>
      <c r="F464" s="9" t="s">
        <v>18</v>
      </c>
      <c r="G464" s="9" t="s">
        <v>19</v>
      </c>
      <c r="H464" s="8" t="s">
        <v>104</v>
      </c>
      <c r="I464" s="8" t="s">
        <v>931</v>
      </c>
      <c r="J464" s="11" t="str">
        <f>VLOOKUP(D464,[1]Sheet1!$E$2:$K$1169,7,FALSE)</f>
        <v>智慧港口技术与管理工程项目</v>
      </c>
    </row>
    <row r="465" ht="22.5" customHeight="1" spans="1:10">
      <c r="A465" s="5">
        <v>464</v>
      </c>
      <c r="B465" s="7" t="s">
        <v>1171</v>
      </c>
      <c r="C465" s="7" t="s">
        <v>1172</v>
      </c>
      <c r="D465" s="8">
        <v>22260463</v>
      </c>
      <c r="E465" s="8" t="s">
        <v>1173</v>
      </c>
      <c r="F465" s="9" t="s">
        <v>18</v>
      </c>
      <c r="G465" s="9" t="s">
        <v>19</v>
      </c>
      <c r="H465" s="8" t="s">
        <v>104</v>
      </c>
      <c r="I465" s="8" t="s">
        <v>931</v>
      </c>
      <c r="J465" s="11" t="str">
        <f>VLOOKUP(D465,[1]Sheet1!$E$2:$K$1169,7,FALSE)</f>
        <v>智慧港口技术与管理工程项目</v>
      </c>
    </row>
    <row r="466" ht="22.5" customHeight="1" spans="1:10">
      <c r="A466" s="5">
        <v>465</v>
      </c>
      <c r="B466" s="7" t="s">
        <v>1168</v>
      </c>
      <c r="C466" s="7" t="s">
        <v>1169</v>
      </c>
      <c r="D466" s="8">
        <v>22260464</v>
      </c>
      <c r="E466" s="8" t="s">
        <v>1174</v>
      </c>
      <c r="F466" s="9" t="s">
        <v>18</v>
      </c>
      <c r="G466" s="9" t="s">
        <v>19</v>
      </c>
      <c r="H466" s="8" t="s">
        <v>104</v>
      </c>
      <c r="I466" s="8" t="s">
        <v>931</v>
      </c>
      <c r="J466" s="11" t="str">
        <f>VLOOKUP(D466,[1]Sheet1!$E$2:$K$1169,7,FALSE)</f>
        <v>智慧港口技术与管理工程项目</v>
      </c>
    </row>
    <row r="467" ht="22.5" customHeight="1" spans="1:10">
      <c r="A467" s="5">
        <v>466</v>
      </c>
      <c r="B467" s="7" t="s">
        <v>1175</v>
      </c>
      <c r="C467" s="7" t="s">
        <v>1176</v>
      </c>
      <c r="D467" s="8">
        <v>22260465</v>
      </c>
      <c r="E467" s="8" t="s">
        <v>1177</v>
      </c>
      <c r="F467" s="9" t="s">
        <v>18</v>
      </c>
      <c r="G467" s="9" t="s">
        <v>19</v>
      </c>
      <c r="H467" s="8" t="s">
        <v>104</v>
      </c>
      <c r="I467" s="8" t="s">
        <v>931</v>
      </c>
      <c r="J467" s="11" t="str">
        <f>VLOOKUP(D467,[1]Sheet1!$E$2:$K$1169,7,FALSE)</f>
        <v>智慧港口技术与管理工程项目</v>
      </c>
    </row>
    <row r="468" ht="22.5" customHeight="1" spans="1:10">
      <c r="A468" s="5">
        <v>467</v>
      </c>
      <c r="B468" s="7" t="s">
        <v>1168</v>
      </c>
      <c r="C468" s="7" t="s">
        <v>1169</v>
      </c>
      <c r="D468" s="8">
        <v>22260466</v>
      </c>
      <c r="E468" s="8" t="s">
        <v>1178</v>
      </c>
      <c r="F468" s="9" t="s">
        <v>18</v>
      </c>
      <c r="G468" s="9" t="s">
        <v>19</v>
      </c>
      <c r="H468" s="8" t="s">
        <v>104</v>
      </c>
      <c r="I468" s="8" t="s">
        <v>931</v>
      </c>
      <c r="J468" s="11" t="str">
        <f>VLOOKUP(D468,[1]Sheet1!$E$2:$K$1169,7,FALSE)</f>
        <v>智慧港口技术与管理工程项目</v>
      </c>
    </row>
    <row r="469" ht="22.5" customHeight="1" spans="1:10">
      <c r="A469" s="5">
        <v>468</v>
      </c>
      <c r="B469" s="7" t="s">
        <v>1179</v>
      </c>
      <c r="C469" s="7" t="s">
        <v>1180</v>
      </c>
      <c r="D469" s="8">
        <v>22260467</v>
      </c>
      <c r="E469" s="8" t="s">
        <v>1181</v>
      </c>
      <c r="F469" s="9" t="s">
        <v>18</v>
      </c>
      <c r="G469" s="9" t="s">
        <v>19</v>
      </c>
      <c r="H469" s="8" t="s">
        <v>104</v>
      </c>
      <c r="I469" s="8" t="s">
        <v>931</v>
      </c>
      <c r="J469" s="11" t="str">
        <f>VLOOKUP(D469,[1]Sheet1!$E$2:$K$1169,7,FALSE)</f>
        <v>智慧港口技术与管理工程项目</v>
      </c>
    </row>
    <row r="470" ht="22.5" customHeight="1" spans="1:10">
      <c r="A470" s="5">
        <v>469</v>
      </c>
      <c r="B470" s="7" t="s">
        <v>1182</v>
      </c>
      <c r="C470" s="7" t="s">
        <v>1183</v>
      </c>
      <c r="D470" s="8">
        <v>22260468</v>
      </c>
      <c r="E470" s="8" t="s">
        <v>1184</v>
      </c>
      <c r="F470" s="9" t="s">
        <v>18</v>
      </c>
      <c r="G470" s="9" t="s">
        <v>19</v>
      </c>
      <c r="H470" s="8" t="s">
        <v>104</v>
      </c>
      <c r="I470" s="8" t="s">
        <v>931</v>
      </c>
      <c r="J470" s="11" t="str">
        <f>VLOOKUP(D470,[1]Sheet1!$E$2:$K$1169,7,FALSE)</f>
        <v>智慧港口技术与管理工程项目</v>
      </c>
    </row>
    <row r="471" ht="22.5" customHeight="1" spans="1:10">
      <c r="A471" s="5">
        <v>470</v>
      </c>
      <c r="B471" s="7" t="s">
        <v>1179</v>
      </c>
      <c r="C471" s="7" t="s">
        <v>1180</v>
      </c>
      <c r="D471" s="8">
        <v>22260469</v>
      </c>
      <c r="E471" s="8" t="s">
        <v>1185</v>
      </c>
      <c r="F471" s="9" t="s">
        <v>18</v>
      </c>
      <c r="G471" s="9" t="s">
        <v>19</v>
      </c>
      <c r="H471" s="8" t="s">
        <v>104</v>
      </c>
      <c r="I471" s="8" t="s">
        <v>931</v>
      </c>
      <c r="J471" s="11" t="str">
        <f>VLOOKUP(D471,[1]Sheet1!$E$2:$K$1169,7,FALSE)</f>
        <v>智慧港口技术与管理工程项目</v>
      </c>
    </row>
    <row r="472" ht="22.5" customHeight="1" spans="1:10">
      <c r="A472" s="5">
        <v>471</v>
      </c>
      <c r="B472" s="7" t="s">
        <v>1175</v>
      </c>
      <c r="C472" s="7" t="s">
        <v>1176</v>
      </c>
      <c r="D472" s="8">
        <v>22260470</v>
      </c>
      <c r="E472" s="8" t="s">
        <v>1186</v>
      </c>
      <c r="F472" s="9" t="s">
        <v>18</v>
      </c>
      <c r="G472" s="9" t="s">
        <v>19</v>
      </c>
      <c r="H472" s="8" t="s">
        <v>104</v>
      </c>
      <c r="I472" s="8" t="s">
        <v>931</v>
      </c>
      <c r="J472" s="11" t="str">
        <f>VLOOKUP(D472,[1]Sheet1!$E$2:$K$1169,7,FALSE)</f>
        <v>智慧港口技术与管理工程项目</v>
      </c>
    </row>
    <row r="473" ht="22.5" customHeight="1" spans="1:10">
      <c r="A473" s="5">
        <v>472</v>
      </c>
      <c r="B473" s="7" t="s">
        <v>1187</v>
      </c>
      <c r="C473" s="7" t="s">
        <v>1188</v>
      </c>
      <c r="D473" s="8">
        <v>22260471</v>
      </c>
      <c r="E473" s="8" t="s">
        <v>1189</v>
      </c>
      <c r="F473" s="9" t="s">
        <v>18</v>
      </c>
      <c r="G473" s="9" t="s">
        <v>19</v>
      </c>
      <c r="H473" s="8" t="s">
        <v>20</v>
      </c>
      <c r="I473" s="8" t="s">
        <v>931</v>
      </c>
      <c r="J473" s="11" t="str">
        <f>VLOOKUP(D473,[1]Sheet1!$E$2:$K$1169,7,FALSE)</f>
        <v>智慧港口技术与管理工程项目</v>
      </c>
    </row>
    <row r="474" ht="22.5" customHeight="1" spans="1:10">
      <c r="A474" s="5">
        <v>473</v>
      </c>
      <c r="B474" s="7" t="s">
        <v>1190</v>
      </c>
      <c r="C474" s="7" t="s">
        <v>1191</v>
      </c>
      <c r="D474" s="8">
        <v>22260472</v>
      </c>
      <c r="E474" s="8" t="s">
        <v>1192</v>
      </c>
      <c r="F474" s="9" t="s">
        <v>18</v>
      </c>
      <c r="G474" s="9" t="s">
        <v>19</v>
      </c>
      <c r="H474" s="8" t="s">
        <v>20</v>
      </c>
      <c r="I474" s="8" t="s">
        <v>931</v>
      </c>
      <c r="J474" s="11" t="str">
        <f>VLOOKUP(D474,[1]Sheet1!$E$2:$K$1169,7,FALSE)</f>
        <v>智慧港口技术与管理工程项目</v>
      </c>
    </row>
    <row r="475" ht="22.5" customHeight="1" spans="1:10">
      <c r="A475" s="5">
        <v>474</v>
      </c>
      <c r="B475" s="7" t="s">
        <v>1187</v>
      </c>
      <c r="C475" s="7" t="s">
        <v>1188</v>
      </c>
      <c r="D475" s="8">
        <v>22260473</v>
      </c>
      <c r="E475" s="8" t="s">
        <v>1193</v>
      </c>
      <c r="F475" s="9" t="s">
        <v>18</v>
      </c>
      <c r="G475" s="9" t="s">
        <v>19</v>
      </c>
      <c r="H475" s="8" t="s">
        <v>20</v>
      </c>
      <c r="I475" s="8" t="s">
        <v>931</v>
      </c>
      <c r="J475" s="11" t="str">
        <f>VLOOKUP(D475,[1]Sheet1!$E$2:$K$1169,7,FALSE)</f>
        <v>智慧港口技术与管理工程项目</v>
      </c>
    </row>
    <row r="476" ht="22.5" customHeight="1" spans="1:10">
      <c r="A476" s="5">
        <v>475</v>
      </c>
      <c r="B476" s="7" t="s">
        <v>1194</v>
      </c>
      <c r="C476" s="7" t="s">
        <v>1195</v>
      </c>
      <c r="D476" s="8">
        <v>22260474</v>
      </c>
      <c r="E476" s="8" t="s">
        <v>1196</v>
      </c>
      <c r="F476" s="9" t="s">
        <v>18</v>
      </c>
      <c r="G476" s="9" t="s">
        <v>19</v>
      </c>
      <c r="H476" s="8" t="s">
        <v>156</v>
      </c>
      <c r="I476" s="8" t="s">
        <v>931</v>
      </c>
      <c r="J476" s="11" t="str">
        <f>VLOOKUP(D476,[1]Sheet1!$E$2:$K$1169,7,FALSE)</f>
        <v>智慧港口技术与管理工程项目</v>
      </c>
    </row>
    <row r="477" ht="22.5" customHeight="1" spans="1:10">
      <c r="A477" s="5">
        <v>476</v>
      </c>
      <c r="B477" s="7" t="s">
        <v>1194</v>
      </c>
      <c r="C477" s="7" t="s">
        <v>1195</v>
      </c>
      <c r="D477" s="8">
        <v>22260475</v>
      </c>
      <c r="E477" s="8" t="s">
        <v>1197</v>
      </c>
      <c r="F477" s="9" t="s">
        <v>18</v>
      </c>
      <c r="G477" s="9" t="s">
        <v>19</v>
      </c>
      <c r="H477" s="8" t="s">
        <v>156</v>
      </c>
      <c r="I477" s="8" t="s">
        <v>931</v>
      </c>
      <c r="J477" s="11" t="str">
        <f>VLOOKUP(D477,[1]Sheet1!$E$2:$K$1169,7,FALSE)</f>
        <v>智慧港口技术与管理工程项目</v>
      </c>
    </row>
    <row r="478" ht="22.5" customHeight="1" spans="1:10">
      <c r="A478" s="5">
        <v>477</v>
      </c>
      <c r="B478" s="7" t="s">
        <v>163</v>
      </c>
      <c r="C478" s="7" t="s">
        <v>164</v>
      </c>
      <c r="D478" s="8">
        <v>22260476</v>
      </c>
      <c r="E478" s="8" t="s">
        <v>1198</v>
      </c>
      <c r="F478" s="9" t="s">
        <v>18</v>
      </c>
      <c r="G478" s="9" t="s">
        <v>19</v>
      </c>
      <c r="H478" s="8" t="s">
        <v>156</v>
      </c>
      <c r="I478" s="8" t="s">
        <v>931</v>
      </c>
      <c r="J478" s="11" t="str">
        <f>VLOOKUP(D478,[1]Sheet1!$E$2:$K$1169,7,FALSE)</f>
        <v>智慧港口技术与管理工程项目</v>
      </c>
    </row>
    <row r="479" ht="22.5" customHeight="1" spans="1:10">
      <c r="A479" s="5">
        <v>478</v>
      </c>
      <c r="B479" s="7" t="s">
        <v>1199</v>
      </c>
      <c r="C479" s="7" t="s">
        <v>1200</v>
      </c>
      <c r="D479" s="8">
        <v>22260477</v>
      </c>
      <c r="E479" s="8" t="s">
        <v>1201</v>
      </c>
      <c r="F479" s="9" t="s">
        <v>18</v>
      </c>
      <c r="G479" s="9" t="s">
        <v>19</v>
      </c>
      <c r="H479" s="8" t="s">
        <v>1202</v>
      </c>
      <c r="I479" s="8" t="s">
        <v>931</v>
      </c>
      <c r="J479" s="11" t="str">
        <f>VLOOKUP(D479,[1]Sheet1!$E$2:$K$1169,7,FALSE)</f>
        <v>智慧港口技术与管理工程项目</v>
      </c>
    </row>
    <row r="480" ht="22.5" customHeight="1" spans="1:10">
      <c r="A480" s="5">
        <v>479</v>
      </c>
      <c r="B480" s="7" t="s">
        <v>1199</v>
      </c>
      <c r="C480" s="7" t="s">
        <v>1200</v>
      </c>
      <c r="D480" s="8">
        <v>22260478</v>
      </c>
      <c r="E480" s="8" t="s">
        <v>1203</v>
      </c>
      <c r="F480" s="9" t="s">
        <v>18</v>
      </c>
      <c r="G480" s="9" t="s">
        <v>19</v>
      </c>
      <c r="H480" s="8" t="s">
        <v>1202</v>
      </c>
      <c r="I480" s="8" t="s">
        <v>931</v>
      </c>
      <c r="J480" s="11" t="str">
        <f>VLOOKUP(D480,[1]Sheet1!$E$2:$K$1169,7,FALSE)</f>
        <v>智慧港口技术与管理工程项目</v>
      </c>
    </row>
    <row r="481" ht="22.5" customHeight="1" spans="1:10">
      <c r="A481" s="5">
        <v>480</v>
      </c>
      <c r="B481" s="7" t="s">
        <v>1204</v>
      </c>
      <c r="C481" s="7" t="s">
        <v>1205</v>
      </c>
      <c r="D481" s="8">
        <v>22260479</v>
      </c>
      <c r="E481" s="8" t="s">
        <v>1206</v>
      </c>
      <c r="F481" s="9" t="s">
        <v>18</v>
      </c>
      <c r="G481" s="9" t="s">
        <v>19</v>
      </c>
      <c r="H481" s="8" t="s">
        <v>1202</v>
      </c>
      <c r="I481" s="8" t="s">
        <v>931</v>
      </c>
      <c r="J481" s="11" t="str">
        <f>VLOOKUP(D481,[1]Sheet1!$E$2:$K$1169,7,FALSE)</f>
        <v>智慧港口技术与管理工程项目</v>
      </c>
    </row>
    <row r="482" ht="22.5" customHeight="1" spans="1:10">
      <c r="A482" s="5">
        <v>481</v>
      </c>
      <c r="B482" s="7" t="s">
        <v>1204</v>
      </c>
      <c r="C482" s="7" t="s">
        <v>1205</v>
      </c>
      <c r="D482" s="8">
        <v>22260480</v>
      </c>
      <c r="E482" s="8" t="s">
        <v>1207</v>
      </c>
      <c r="F482" s="9" t="s">
        <v>18</v>
      </c>
      <c r="G482" s="9" t="s">
        <v>19</v>
      </c>
      <c r="H482" s="8" t="s">
        <v>1202</v>
      </c>
      <c r="I482" s="8" t="s">
        <v>931</v>
      </c>
      <c r="J482" s="11" t="str">
        <f>VLOOKUP(D482,[1]Sheet1!$E$2:$K$1169,7,FALSE)</f>
        <v>智慧港口技术与管理工程项目</v>
      </c>
    </row>
    <row r="483" ht="22.5" customHeight="1" spans="1:10">
      <c r="A483" s="5">
        <v>482</v>
      </c>
      <c r="B483" s="7" t="s">
        <v>1199</v>
      </c>
      <c r="C483" s="7" t="s">
        <v>1200</v>
      </c>
      <c r="D483" s="8">
        <v>22260481</v>
      </c>
      <c r="E483" s="8" t="s">
        <v>1208</v>
      </c>
      <c r="F483" s="9" t="s">
        <v>18</v>
      </c>
      <c r="G483" s="9" t="s">
        <v>19</v>
      </c>
      <c r="H483" s="8" t="s">
        <v>1202</v>
      </c>
      <c r="I483" s="8" t="s">
        <v>931</v>
      </c>
      <c r="J483" s="11" t="str">
        <f>VLOOKUP(D483,[1]Sheet1!$E$2:$K$1169,7,FALSE)</f>
        <v>智慧港口技术与管理工程项目</v>
      </c>
    </row>
    <row r="484" ht="22.5" customHeight="1" spans="1:10">
      <c r="A484" s="5">
        <v>483</v>
      </c>
      <c r="B484" s="7" t="s">
        <v>141</v>
      </c>
      <c r="C484" s="7" t="s">
        <v>142</v>
      </c>
      <c r="D484" s="8">
        <v>22260482</v>
      </c>
      <c r="E484" s="8" t="s">
        <v>1209</v>
      </c>
      <c r="F484" s="9" t="s">
        <v>18</v>
      </c>
      <c r="G484" s="9" t="s">
        <v>19</v>
      </c>
      <c r="H484" s="8" t="s">
        <v>144</v>
      </c>
      <c r="I484" s="8" t="s">
        <v>1210</v>
      </c>
      <c r="J484" s="11" t="str">
        <f>VLOOKUP(D484,[1]Sheet1!$E$2:$K$1169,7,FALSE)</f>
        <v>智能装备创新设计项目</v>
      </c>
    </row>
    <row r="485" ht="22.5" customHeight="1" spans="1:10">
      <c r="A485" s="5">
        <v>484</v>
      </c>
      <c r="B485" s="7" t="s">
        <v>141</v>
      </c>
      <c r="C485" s="7" t="s">
        <v>142</v>
      </c>
      <c r="D485" s="8">
        <v>22260483</v>
      </c>
      <c r="E485" s="8" t="s">
        <v>1211</v>
      </c>
      <c r="F485" s="9" t="s">
        <v>18</v>
      </c>
      <c r="G485" s="9" t="s">
        <v>19</v>
      </c>
      <c r="H485" s="8" t="s">
        <v>144</v>
      </c>
      <c r="I485" s="8" t="s">
        <v>1210</v>
      </c>
      <c r="J485" s="11" t="str">
        <f>VLOOKUP(D485,[1]Sheet1!$E$2:$K$1169,7,FALSE)</f>
        <v>智能装备创新设计项目</v>
      </c>
    </row>
    <row r="486" ht="22.5" customHeight="1" spans="1:10">
      <c r="A486" s="5">
        <v>485</v>
      </c>
      <c r="B486" s="7" t="s">
        <v>37</v>
      </c>
      <c r="C486" s="7" t="s">
        <v>38</v>
      </c>
      <c r="D486" s="8">
        <v>22260484</v>
      </c>
      <c r="E486" s="8" t="s">
        <v>1212</v>
      </c>
      <c r="F486" s="9" t="s">
        <v>18</v>
      </c>
      <c r="G486" s="9" t="s">
        <v>19</v>
      </c>
      <c r="H486" s="8" t="s">
        <v>20</v>
      </c>
      <c r="I486" s="8" t="s">
        <v>1210</v>
      </c>
      <c r="J486" s="11" t="str">
        <f>VLOOKUP(D486,[1]Sheet1!$E$2:$K$1169,7,FALSE)</f>
        <v>智能装备创新设计项目</v>
      </c>
    </row>
    <row r="487" ht="22.5" customHeight="1" spans="1:10">
      <c r="A487" s="5">
        <v>486</v>
      </c>
      <c r="B487" s="7" t="s">
        <v>1213</v>
      </c>
      <c r="C487" s="7" t="s">
        <v>1214</v>
      </c>
      <c r="D487" s="8">
        <v>22260485</v>
      </c>
      <c r="E487" s="8" t="s">
        <v>1215</v>
      </c>
      <c r="F487" s="9" t="s">
        <v>18</v>
      </c>
      <c r="G487" s="9" t="s">
        <v>19</v>
      </c>
      <c r="H487" s="8" t="s">
        <v>20</v>
      </c>
      <c r="I487" s="8" t="s">
        <v>1210</v>
      </c>
      <c r="J487" s="11" t="str">
        <f>VLOOKUP(D487,[1]Sheet1!$E$2:$K$1169,7,FALSE)</f>
        <v>智能装备创新设计项目</v>
      </c>
    </row>
    <row r="488" ht="22.5" customHeight="1" spans="1:10">
      <c r="A488" s="5">
        <v>487</v>
      </c>
      <c r="B488" s="7" t="s">
        <v>30</v>
      </c>
      <c r="C488" s="7" t="s">
        <v>31</v>
      </c>
      <c r="D488" s="8">
        <v>22260486</v>
      </c>
      <c r="E488" s="8" t="s">
        <v>1216</v>
      </c>
      <c r="F488" s="9" t="s">
        <v>18</v>
      </c>
      <c r="G488" s="9" t="s">
        <v>19</v>
      </c>
      <c r="H488" s="8" t="s">
        <v>20</v>
      </c>
      <c r="I488" s="8" t="s">
        <v>1210</v>
      </c>
      <c r="J488" s="11" t="str">
        <f>VLOOKUP(D488,[1]Sheet1!$E$2:$K$1169,7,FALSE)</f>
        <v>智能装备创新设计项目</v>
      </c>
    </row>
    <row r="489" ht="22.5" customHeight="1" spans="1:10">
      <c r="A489" s="5">
        <v>488</v>
      </c>
      <c r="B489" s="7" t="s">
        <v>1217</v>
      </c>
      <c r="C489" s="7" t="s">
        <v>1218</v>
      </c>
      <c r="D489" s="8">
        <v>22260487</v>
      </c>
      <c r="E489" s="8" t="s">
        <v>1219</v>
      </c>
      <c r="F489" s="9" t="s">
        <v>18</v>
      </c>
      <c r="G489" s="9" t="s">
        <v>19</v>
      </c>
      <c r="H489" s="8" t="s">
        <v>20</v>
      </c>
      <c r="I489" s="8" t="s">
        <v>1210</v>
      </c>
      <c r="J489" s="11" t="str">
        <f>VLOOKUP(D489,[1]Sheet1!$E$2:$K$1169,7,FALSE)</f>
        <v>智能装备创新设计项目</v>
      </c>
    </row>
    <row r="490" ht="22.5" customHeight="1" spans="1:10">
      <c r="A490" s="5">
        <v>489</v>
      </c>
      <c r="B490" s="7" t="s">
        <v>1220</v>
      </c>
      <c r="C490" s="7" t="s">
        <v>1221</v>
      </c>
      <c r="D490" s="8">
        <v>22260488</v>
      </c>
      <c r="E490" s="8" t="s">
        <v>1222</v>
      </c>
      <c r="F490" s="9" t="s">
        <v>18</v>
      </c>
      <c r="G490" s="9" t="s">
        <v>19</v>
      </c>
      <c r="H490" s="8" t="s">
        <v>20</v>
      </c>
      <c r="I490" s="8" t="s">
        <v>1210</v>
      </c>
      <c r="J490" s="11" t="str">
        <f>VLOOKUP(D490,[1]Sheet1!$E$2:$K$1169,7,FALSE)</f>
        <v>智能装备创新设计项目</v>
      </c>
    </row>
    <row r="491" ht="22.5" customHeight="1" spans="1:10">
      <c r="A491" s="5">
        <v>490</v>
      </c>
      <c r="B491" s="7" t="s">
        <v>722</v>
      </c>
      <c r="C491" s="7" t="s">
        <v>723</v>
      </c>
      <c r="D491" s="8">
        <v>22260489</v>
      </c>
      <c r="E491" s="8" t="s">
        <v>1223</v>
      </c>
      <c r="F491" s="9" t="s">
        <v>18</v>
      </c>
      <c r="G491" s="9" t="s">
        <v>19</v>
      </c>
      <c r="H491" s="8" t="s">
        <v>20</v>
      </c>
      <c r="I491" s="8" t="s">
        <v>1210</v>
      </c>
      <c r="J491" s="11" t="str">
        <f>VLOOKUP(D491,[1]Sheet1!$E$2:$K$1169,7,FALSE)</f>
        <v>智能装备创新设计项目</v>
      </c>
    </row>
    <row r="492" ht="22.5" customHeight="1" spans="1:10">
      <c r="A492" s="5">
        <v>491</v>
      </c>
      <c r="B492" s="7" t="s">
        <v>1224</v>
      </c>
      <c r="C492" s="7" t="s">
        <v>1225</v>
      </c>
      <c r="D492" s="8">
        <v>22260490</v>
      </c>
      <c r="E492" s="8" t="s">
        <v>1226</v>
      </c>
      <c r="F492" s="9" t="s">
        <v>18</v>
      </c>
      <c r="G492" s="9" t="s">
        <v>19</v>
      </c>
      <c r="H492" s="8" t="s">
        <v>118</v>
      </c>
      <c r="I492" s="8" t="s">
        <v>1210</v>
      </c>
      <c r="J492" s="11" t="str">
        <f>VLOOKUP(D492,[1]Sheet1!$E$2:$K$1169,7,FALSE)</f>
        <v>智能装备创新设计项目</v>
      </c>
    </row>
    <row r="493" ht="22.5" customHeight="1" spans="1:10">
      <c r="A493" s="5">
        <v>492</v>
      </c>
      <c r="B493" s="7" t="s">
        <v>1224</v>
      </c>
      <c r="C493" s="7" t="s">
        <v>1225</v>
      </c>
      <c r="D493" s="8">
        <v>22260491</v>
      </c>
      <c r="E493" s="8" t="s">
        <v>1227</v>
      </c>
      <c r="F493" s="9" t="s">
        <v>18</v>
      </c>
      <c r="G493" s="9" t="s">
        <v>19</v>
      </c>
      <c r="H493" s="8" t="s">
        <v>118</v>
      </c>
      <c r="I493" s="8" t="s">
        <v>1210</v>
      </c>
      <c r="J493" s="11" t="str">
        <f>VLOOKUP(D493,[1]Sheet1!$E$2:$K$1169,7,FALSE)</f>
        <v>智能装备创新设计项目</v>
      </c>
    </row>
    <row r="494" ht="22.5" customHeight="1" spans="1:10">
      <c r="A494" s="5">
        <v>493</v>
      </c>
      <c r="B494" s="7" t="s">
        <v>1228</v>
      </c>
      <c r="C494" s="7" t="s">
        <v>1229</v>
      </c>
      <c r="D494" s="8">
        <v>22260492</v>
      </c>
      <c r="E494" s="8" t="s">
        <v>1230</v>
      </c>
      <c r="F494" s="9" t="s">
        <v>18</v>
      </c>
      <c r="G494" s="9" t="s">
        <v>19</v>
      </c>
      <c r="H494" s="8" t="s">
        <v>118</v>
      </c>
      <c r="I494" s="8" t="s">
        <v>1210</v>
      </c>
      <c r="J494" s="11" t="str">
        <f>VLOOKUP(D494,[1]Sheet1!$E$2:$K$1169,7,FALSE)</f>
        <v>智能装备创新设计项目</v>
      </c>
    </row>
    <row r="495" ht="22.5" customHeight="1" spans="1:10">
      <c r="A495" s="5">
        <v>494</v>
      </c>
      <c r="B495" s="7" t="s">
        <v>1231</v>
      </c>
      <c r="C495" s="7" t="s">
        <v>1232</v>
      </c>
      <c r="D495" s="8">
        <v>22260493</v>
      </c>
      <c r="E495" s="8" t="s">
        <v>1233</v>
      </c>
      <c r="F495" s="9" t="s">
        <v>18</v>
      </c>
      <c r="G495" s="9" t="s">
        <v>19</v>
      </c>
      <c r="H495" s="8" t="s">
        <v>118</v>
      </c>
      <c r="I495" s="8" t="s">
        <v>1210</v>
      </c>
      <c r="J495" s="11" t="str">
        <f>VLOOKUP(D495,[1]Sheet1!$E$2:$K$1169,7,FALSE)</f>
        <v>智能装备创新设计项目</v>
      </c>
    </row>
    <row r="496" ht="22.5" customHeight="1" spans="1:10">
      <c r="A496" s="5">
        <v>495</v>
      </c>
      <c r="B496" s="7" t="s">
        <v>1231</v>
      </c>
      <c r="C496" s="7" t="s">
        <v>1232</v>
      </c>
      <c r="D496" s="8">
        <v>22260494</v>
      </c>
      <c r="E496" s="8" t="s">
        <v>1234</v>
      </c>
      <c r="F496" s="9" t="s">
        <v>18</v>
      </c>
      <c r="G496" s="9" t="s">
        <v>19</v>
      </c>
      <c r="H496" s="8" t="s">
        <v>118</v>
      </c>
      <c r="I496" s="8" t="s">
        <v>1210</v>
      </c>
      <c r="J496" s="11" t="str">
        <f>VLOOKUP(D496,[1]Sheet1!$E$2:$K$1169,7,FALSE)</f>
        <v>智能装备创新设计项目</v>
      </c>
    </row>
    <row r="497" ht="22.5" customHeight="1" spans="1:10">
      <c r="A497" s="5">
        <v>496</v>
      </c>
      <c r="B497" s="7" t="s">
        <v>535</v>
      </c>
      <c r="C497" s="7" t="s">
        <v>536</v>
      </c>
      <c r="D497" s="8">
        <v>22260495</v>
      </c>
      <c r="E497" s="8" t="s">
        <v>1235</v>
      </c>
      <c r="F497" s="9" t="s">
        <v>18</v>
      </c>
      <c r="G497" s="9" t="s">
        <v>19</v>
      </c>
      <c r="H497" s="8" t="s">
        <v>118</v>
      </c>
      <c r="I497" s="8" t="s">
        <v>1210</v>
      </c>
      <c r="J497" s="11" t="str">
        <f>VLOOKUP(D497,[1]Sheet1!$E$2:$K$1169,7,FALSE)</f>
        <v>智能装备创新设计项目</v>
      </c>
    </row>
    <row r="498" ht="22.5" customHeight="1" spans="1:10">
      <c r="A498" s="5">
        <v>497</v>
      </c>
      <c r="B498" s="7" t="s">
        <v>1213</v>
      </c>
      <c r="C498" s="7" t="s">
        <v>1214</v>
      </c>
      <c r="D498" s="8">
        <v>22260496</v>
      </c>
      <c r="E498" s="8" t="s">
        <v>1236</v>
      </c>
      <c r="F498" s="9" t="s">
        <v>18</v>
      </c>
      <c r="G498" s="9" t="s">
        <v>19</v>
      </c>
      <c r="H498" s="8" t="s">
        <v>13</v>
      </c>
      <c r="I498" s="8" t="s">
        <v>1210</v>
      </c>
      <c r="J498" s="11" t="str">
        <f>VLOOKUP(D498,[1]Sheet1!$E$2:$K$1169,7,FALSE)</f>
        <v>智能装备创新设计项目</v>
      </c>
    </row>
    <row r="499" ht="22.5" customHeight="1" spans="1:10">
      <c r="A499" s="5">
        <v>498</v>
      </c>
      <c r="B499" s="7" t="s">
        <v>722</v>
      </c>
      <c r="C499" s="7" t="s">
        <v>723</v>
      </c>
      <c r="D499" s="8">
        <v>22260497</v>
      </c>
      <c r="E499" s="8" t="s">
        <v>1237</v>
      </c>
      <c r="F499" s="9" t="s">
        <v>18</v>
      </c>
      <c r="G499" s="9" t="s">
        <v>19</v>
      </c>
      <c r="H499" s="8" t="s">
        <v>13</v>
      </c>
      <c r="I499" s="8" t="s">
        <v>1210</v>
      </c>
      <c r="J499" s="11" t="str">
        <f>VLOOKUP(D499,[1]Sheet1!$E$2:$K$1169,7,FALSE)</f>
        <v>智能装备创新设计项目</v>
      </c>
    </row>
    <row r="500" ht="22.5" customHeight="1" spans="1:10">
      <c r="A500" s="5">
        <v>499</v>
      </c>
      <c r="B500" s="7" t="s">
        <v>1238</v>
      </c>
      <c r="C500" s="7" t="s">
        <v>1239</v>
      </c>
      <c r="D500" s="8">
        <v>22260498</v>
      </c>
      <c r="E500" s="8" t="s">
        <v>1240</v>
      </c>
      <c r="F500" s="9" t="s">
        <v>18</v>
      </c>
      <c r="G500" s="9" t="s">
        <v>19</v>
      </c>
      <c r="H500" s="8" t="s">
        <v>140</v>
      </c>
      <c r="I500" s="8" t="s">
        <v>1210</v>
      </c>
      <c r="J500" s="11" t="str">
        <f>VLOOKUP(D500,[1]Sheet1!$E$2:$K$1169,7,FALSE)</f>
        <v>智能装备创新设计项目</v>
      </c>
    </row>
    <row r="501" ht="22.5" customHeight="1" spans="1:10">
      <c r="A501" s="5">
        <v>500</v>
      </c>
      <c r="B501" s="7" t="s">
        <v>1241</v>
      </c>
      <c r="C501" s="7" t="s">
        <v>1242</v>
      </c>
      <c r="D501" s="8">
        <v>22260499</v>
      </c>
      <c r="E501" s="8" t="s">
        <v>1243</v>
      </c>
      <c r="F501" s="9" t="s">
        <v>18</v>
      </c>
      <c r="G501" s="9" t="s">
        <v>19</v>
      </c>
      <c r="H501" s="8" t="s">
        <v>140</v>
      </c>
      <c r="I501" s="8" t="s">
        <v>1210</v>
      </c>
      <c r="J501" s="11" t="str">
        <f>VLOOKUP(D501,[1]Sheet1!$E$2:$K$1169,7,FALSE)</f>
        <v>智能装备创新设计项目</v>
      </c>
    </row>
    <row r="502" ht="22.5" customHeight="1" spans="1:10">
      <c r="A502" s="5">
        <v>501</v>
      </c>
      <c r="B502" s="7" t="s">
        <v>1244</v>
      </c>
      <c r="C502" s="7" t="s">
        <v>1245</v>
      </c>
      <c r="D502" s="8">
        <v>22260500</v>
      </c>
      <c r="E502" s="8" t="s">
        <v>951</v>
      </c>
      <c r="F502" s="9" t="s">
        <v>18</v>
      </c>
      <c r="G502" s="9" t="s">
        <v>19</v>
      </c>
      <c r="H502" s="8" t="s">
        <v>140</v>
      </c>
      <c r="I502" s="8" t="s">
        <v>1210</v>
      </c>
      <c r="J502" s="11" t="str">
        <f>VLOOKUP(D502,[1]Sheet1!$E$2:$K$1169,7,FALSE)</f>
        <v>智能装备创新设计项目</v>
      </c>
    </row>
    <row r="503" ht="22.5" customHeight="1" spans="1:10">
      <c r="A503" s="5">
        <v>502</v>
      </c>
      <c r="B503" s="7" t="s">
        <v>1241</v>
      </c>
      <c r="C503" s="7" t="s">
        <v>1242</v>
      </c>
      <c r="D503" s="8">
        <v>22260501</v>
      </c>
      <c r="E503" s="8" t="s">
        <v>1246</v>
      </c>
      <c r="F503" s="9" t="s">
        <v>18</v>
      </c>
      <c r="G503" s="9" t="s">
        <v>19</v>
      </c>
      <c r="H503" s="8" t="s">
        <v>140</v>
      </c>
      <c r="I503" s="8" t="s">
        <v>1210</v>
      </c>
      <c r="J503" s="11" t="str">
        <f>VLOOKUP(D503,[1]Sheet1!$E$2:$K$1169,7,FALSE)</f>
        <v>智能装备创新设计项目</v>
      </c>
    </row>
    <row r="504" ht="22.5" customHeight="1" spans="1:10">
      <c r="A504" s="5">
        <v>503</v>
      </c>
      <c r="B504" s="7" t="s">
        <v>1247</v>
      </c>
      <c r="C504" s="7" t="s">
        <v>1248</v>
      </c>
      <c r="D504" s="8">
        <v>22260502</v>
      </c>
      <c r="E504" s="8" t="s">
        <v>1249</v>
      </c>
      <c r="F504" s="9" t="s">
        <v>18</v>
      </c>
      <c r="G504" s="9" t="s">
        <v>19</v>
      </c>
      <c r="H504" s="8" t="s">
        <v>821</v>
      </c>
      <c r="I504" s="8" t="s">
        <v>1210</v>
      </c>
      <c r="J504" s="11" t="str">
        <f>VLOOKUP(D504,[1]Sheet1!$E$2:$K$1169,7,FALSE)</f>
        <v>新药创制工程项目</v>
      </c>
    </row>
    <row r="505" ht="22.5" customHeight="1" spans="1:10">
      <c r="A505" s="5">
        <v>504</v>
      </c>
      <c r="B505" s="7" t="s">
        <v>1079</v>
      </c>
      <c r="C505" s="7" t="s">
        <v>1139</v>
      </c>
      <c r="D505" s="8">
        <v>22260503</v>
      </c>
      <c r="E505" s="8" t="s">
        <v>1250</v>
      </c>
      <c r="F505" s="9" t="s">
        <v>18</v>
      </c>
      <c r="G505" s="9" t="s">
        <v>19</v>
      </c>
      <c r="H505" s="8" t="s">
        <v>821</v>
      </c>
      <c r="I505" s="8" t="s">
        <v>1210</v>
      </c>
      <c r="J505" s="11" t="str">
        <f>VLOOKUP(D505,[1]Sheet1!$E$2:$K$1169,7,FALSE)</f>
        <v>新药创制工程项目</v>
      </c>
    </row>
    <row r="506" ht="22.5" customHeight="1" spans="1:10">
      <c r="A506" s="5">
        <v>505</v>
      </c>
      <c r="B506" s="7" t="s">
        <v>1251</v>
      </c>
      <c r="C506" s="7" t="s">
        <v>1252</v>
      </c>
      <c r="D506" s="8">
        <v>22260504</v>
      </c>
      <c r="E506" s="8" t="s">
        <v>1253</v>
      </c>
      <c r="F506" s="9" t="s">
        <v>18</v>
      </c>
      <c r="G506" s="9" t="s">
        <v>19</v>
      </c>
      <c r="H506" s="8" t="s">
        <v>821</v>
      </c>
      <c r="I506" s="8" t="s">
        <v>1210</v>
      </c>
      <c r="J506" s="11" t="str">
        <f>VLOOKUP(D506,[1]Sheet1!$E$2:$K$1169,7,FALSE)</f>
        <v>新药创制工程项目</v>
      </c>
    </row>
    <row r="507" ht="22.5" customHeight="1" spans="1:10">
      <c r="A507" s="5">
        <v>506</v>
      </c>
      <c r="B507" s="7" t="s">
        <v>1254</v>
      </c>
      <c r="C507" s="7" t="s">
        <v>1255</v>
      </c>
      <c r="D507" s="8">
        <v>22260505</v>
      </c>
      <c r="E507" s="8" t="s">
        <v>1256</v>
      </c>
      <c r="F507" s="9" t="s">
        <v>18</v>
      </c>
      <c r="G507" s="9" t="s">
        <v>19</v>
      </c>
      <c r="H507" s="8" t="s">
        <v>821</v>
      </c>
      <c r="I507" s="8" t="s">
        <v>1210</v>
      </c>
      <c r="J507" s="11" t="str">
        <f>VLOOKUP(D507,[1]Sheet1!$E$2:$K$1169,7,FALSE)</f>
        <v>新药创制工程项目</v>
      </c>
    </row>
    <row r="508" ht="22.5" customHeight="1" spans="1:10">
      <c r="A508" s="5">
        <v>507</v>
      </c>
      <c r="B508" s="7" t="s">
        <v>1257</v>
      </c>
      <c r="C508" s="7" t="s">
        <v>1258</v>
      </c>
      <c r="D508" s="8">
        <v>22260506</v>
      </c>
      <c r="E508" s="8" t="s">
        <v>1259</v>
      </c>
      <c r="F508" s="9" t="s">
        <v>18</v>
      </c>
      <c r="G508" s="9" t="s">
        <v>19</v>
      </c>
      <c r="H508" s="8" t="s">
        <v>821</v>
      </c>
      <c r="I508" s="8" t="s">
        <v>1210</v>
      </c>
      <c r="J508" s="11" t="str">
        <f>VLOOKUP(D508,[1]Sheet1!$E$2:$K$1169,7,FALSE)</f>
        <v>新药创制工程项目</v>
      </c>
    </row>
    <row r="509" ht="22.5" customHeight="1" spans="1:10">
      <c r="A509" s="5">
        <v>508</v>
      </c>
      <c r="B509" s="7" t="s">
        <v>1021</v>
      </c>
      <c r="C509" s="7" t="s">
        <v>1260</v>
      </c>
      <c r="D509" s="8">
        <v>22260507</v>
      </c>
      <c r="E509" s="8" t="s">
        <v>1261</v>
      </c>
      <c r="F509" s="9" t="s">
        <v>18</v>
      </c>
      <c r="G509" s="9" t="s">
        <v>19</v>
      </c>
      <c r="H509" s="8" t="s">
        <v>601</v>
      </c>
      <c r="I509" s="8" t="s">
        <v>1210</v>
      </c>
      <c r="J509" s="11" t="str">
        <f>VLOOKUP(D509,[1]Sheet1!$E$2:$K$1169,7,FALSE)</f>
        <v>新药创制工程项目</v>
      </c>
    </row>
    <row r="510" ht="22.5" customHeight="1" spans="1:10">
      <c r="A510" s="5">
        <v>509</v>
      </c>
      <c r="B510" s="7" t="s">
        <v>1262</v>
      </c>
      <c r="C510" s="7" t="s">
        <v>1263</v>
      </c>
      <c r="D510" s="8">
        <v>22260508</v>
      </c>
      <c r="E510" s="8" t="s">
        <v>1264</v>
      </c>
      <c r="F510" s="9" t="s">
        <v>18</v>
      </c>
      <c r="G510" s="9" t="s">
        <v>19</v>
      </c>
      <c r="H510" s="8" t="s">
        <v>601</v>
      </c>
      <c r="I510" s="8" t="s">
        <v>1210</v>
      </c>
      <c r="J510" s="11" t="str">
        <f>VLOOKUP(D510,[1]Sheet1!$E$2:$K$1169,7,FALSE)</f>
        <v>新药创制工程项目</v>
      </c>
    </row>
    <row r="511" ht="22.5" customHeight="1" spans="1:10">
      <c r="A511" s="5">
        <v>510</v>
      </c>
      <c r="B511" s="7" t="s">
        <v>1265</v>
      </c>
      <c r="C511" s="7" t="s">
        <v>1266</v>
      </c>
      <c r="D511" s="8">
        <v>22260509</v>
      </c>
      <c r="E511" s="8" t="s">
        <v>1267</v>
      </c>
      <c r="F511" s="9" t="s">
        <v>18</v>
      </c>
      <c r="G511" s="9" t="s">
        <v>19</v>
      </c>
      <c r="H511" s="8" t="s">
        <v>601</v>
      </c>
      <c r="I511" s="8" t="s">
        <v>1210</v>
      </c>
      <c r="J511" s="11" t="str">
        <f>VLOOKUP(D511,[1]Sheet1!$E$2:$K$1169,7,FALSE)</f>
        <v>新药创制工程项目</v>
      </c>
    </row>
    <row r="512" ht="22.5" customHeight="1" spans="1:10">
      <c r="A512" s="5">
        <v>511</v>
      </c>
      <c r="B512" s="7" t="s">
        <v>1268</v>
      </c>
      <c r="C512" s="7" t="s">
        <v>1269</v>
      </c>
      <c r="D512" s="8">
        <v>22260510</v>
      </c>
      <c r="E512" s="8" t="s">
        <v>1270</v>
      </c>
      <c r="F512" s="9" t="s">
        <v>18</v>
      </c>
      <c r="G512" s="9" t="s">
        <v>19</v>
      </c>
      <c r="H512" s="8" t="s">
        <v>601</v>
      </c>
      <c r="I512" s="8" t="s">
        <v>1210</v>
      </c>
      <c r="J512" s="11" t="str">
        <f>VLOOKUP(D512,[1]Sheet1!$E$2:$K$1169,7,FALSE)</f>
        <v>新药创制工程项目</v>
      </c>
    </row>
    <row r="513" ht="22.5" customHeight="1" spans="1:10">
      <c r="A513" s="5">
        <v>512</v>
      </c>
      <c r="B513" s="7" t="s">
        <v>1271</v>
      </c>
      <c r="C513" s="7" t="s">
        <v>1272</v>
      </c>
      <c r="D513" s="8">
        <v>22260511</v>
      </c>
      <c r="E513" s="8" t="s">
        <v>1273</v>
      </c>
      <c r="F513" s="9" t="s">
        <v>18</v>
      </c>
      <c r="G513" s="9" t="s">
        <v>19</v>
      </c>
      <c r="H513" s="8" t="s">
        <v>601</v>
      </c>
      <c r="I513" s="8" t="s">
        <v>1210</v>
      </c>
      <c r="J513" s="11" t="str">
        <f>VLOOKUP(D513,[1]Sheet1!$E$2:$K$1169,7,FALSE)</f>
        <v>新药创制工程项目</v>
      </c>
    </row>
    <row r="514" ht="22.5" customHeight="1" spans="1:10">
      <c r="A514" s="5">
        <v>513</v>
      </c>
      <c r="B514" s="7" t="s">
        <v>1274</v>
      </c>
      <c r="C514" s="7" t="s">
        <v>1275</v>
      </c>
      <c r="D514" s="8">
        <v>22260512</v>
      </c>
      <c r="E514" s="8" t="s">
        <v>1276</v>
      </c>
      <c r="F514" s="9" t="s">
        <v>18</v>
      </c>
      <c r="G514" s="9" t="s">
        <v>19</v>
      </c>
      <c r="H514" s="8" t="s">
        <v>601</v>
      </c>
      <c r="I514" s="8" t="s">
        <v>1210</v>
      </c>
      <c r="J514" s="11" t="str">
        <f>VLOOKUP(D514,[1]Sheet1!$E$2:$K$1169,7,FALSE)</f>
        <v>新药创制工程项目</v>
      </c>
    </row>
    <row r="515" ht="22.5" customHeight="1" spans="1:10">
      <c r="A515" s="5">
        <v>514</v>
      </c>
      <c r="B515" s="7" t="s">
        <v>1277</v>
      </c>
      <c r="C515" s="7" t="s">
        <v>1278</v>
      </c>
      <c r="D515" s="8">
        <v>22260513</v>
      </c>
      <c r="E515" s="8" t="s">
        <v>1279</v>
      </c>
      <c r="F515" s="9" t="s">
        <v>18</v>
      </c>
      <c r="G515" s="9" t="s">
        <v>19</v>
      </c>
      <c r="H515" s="8" t="s">
        <v>601</v>
      </c>
      <c r="I515" s="8" t="s">
        <v>1210</v>
      </c>
      <c r="J515" s="11" t="str">
        <f>VLOOKUP(D515,[1]Sheet1!$E$2:$K$1169,7,FALSE)</f>
        <v>新药创制工程项目</v>
      </c>
    </row>
    <row r="516" ht="22.5" customHeight="1" spans="1:10">
      <c r="A516" s="5">
        <v>515</v>
      </c>
      <c r="B516" s="7" t="s">
        <v>1280</v>
      </c>
      <c r="C516" s="7" t="s">
        <v>1281</v>
      </c>
      <c r="D516" s="8">
        <v>22260514</v>
      </c>
      <c r="E516" s="8" t="s">
        <v>1282</v>
      </c>
      <c r="F516" s="9" t="s">
        <v>18</v>
      </c>
      <c r="G516" s="9" t="s">
        <v>19</v>
      </c>
      <c r="H516" s="8" t="s">
        <v>601</v>
      </c>
      <c r="I516" s="8" t="s">
        <v>1210</v>
      </c>
      <c r="J516" s="11" t="str">
        <f>VLOOKUP(D516,[1]Sheet1!$E$2:$K$1169,7,FALSE)</f>
        <v>新药创制工程项目</v>
      </c>
    </row>
    <row r="517" ht="22.5" customHeight="1" spans="1:10">
      <c r="A517" s="5">
        <v>516</v>
      </c>
      <c r="B517" s="7" t="s">
        <v>1283</v>
      </c>
      <c r="C517" s="7" t="s">
        <v>1284</v>
      </c>
      <c r="D517" s="8">
        <v>22260515</v>
      </c>
      <c r="E517" s="8" t="s">
        <v>1285</v>
      </c>
      <c r="F517" s="9" t="s">
        <v>18</v>
      </c>
      <c r="G517" s="9" t="s">
        <v>19</v>
      </c>
      <c r="H517" s="8" t="s">
        <v>601</v>
      </c>
      <c r="I517" s="8" t="s">
        <v>1210</v>
      </c>
      <c r="J517" s="11" t="str">
        <f>VLOOKUP(D517,[1]Sheet1!$E$2:$K$1169,7,FALSE)</f>
        <v>新药创制工程项目</v>
      </c>
    </row>
    <row r="518" ht="22.5" customHeight="1" spans="1:10">
      <c r="A518" s="5">
        <v>517</v>
      </c>
      <c r="B518" s="7" t="s">
        <v>1286</v>
      </c>
      <c r="C518" s="7" t="s">
        <v>1287</v>
      </c>
      <c r="D518" s="8">
        <v>22260516</v>
      </c>
      <c r="E518" s="8" t="s">
        <v>1288</v>
      </c>
      <c r="F518" s="9" t="s">
        <v>18</v>
      </c>
      <c r="G518" s="9" t="s">
        <v>19</v>
      </c>
      <c r="H518" s="8" t="s">
        <v>601</v>
      </c>
      <c r="I518" s="8" t="s">
        <v>1210</v>
      </c>
      <c r="J518" s="11" t="str">
        <f>VLOOKUP(D518,[1]Sheet1!$E$2:$K$1169,7,FALSE)</f>
        <v>新药创制工程项目</v>
      </c>
    </row>
    <row r="519" ht="22.5" customHeight="1" spans="1:10">
      <c r="A519" s="5">
        <v>518</v>
      </c>
      <c r="B519" s="7" t="s">
        <v>1289</v>
      </c>
      <c r="C519" s="7" t="s">
        <v>1290</v>
      </c>
      <c r="D519" s="8">
        <v>22260517</v>
      </c>
      <c r="E519" s="8" t="s">
        <v>1291</v>
      </c>
      <c r="F519" s="9" t="s">
        <v>18</v>
      </c>
      <c r="G519" s="9" t="s">
        <v>19</v>
      </c>
      <c r="H519" s="8" t="s">
        <v>601</v>
      </c>
      <c r="I519" s="8" t="s">
        <v>1210</v>
      </c>
      <c r="J519" s="11" t="str">
        <f>VLOOKUP(D519,[1]Sheet1!$E$2:$K$1169,7,FALSE)</f>
        <v>新药创制工程项目</v>
      </c>
    </row>
    <row r="520" ht="22.5" customHeight="1" spans="1:10">
      <c r="A520" s="5">
        <v>519</v>
      </c>
      <c r="B520" s="7" t="s">
        <v>1292</v>
      </c>
      <c r="C520" s="7" t="s">
        <v>1293</v>
      </c>
      <c r="D520" s="8">
        <v>22260518</v>
      </c>
      <c r="E520" s="8" t="s">
        <v>1294</v>
      </c>
      <c r="F520" s="9" t="s">
        <v>18</v>
      </c>
      <c r="G520" s="9" t="s">
        <v>19</v>
      </c>
      <c r="H520" s="8" t="s">
        <v>601</v>
      </c>
      <c r="I520" s="8" t="s">
        <v>1210</v>
      </c>
      <c r="J520" s="11" t="str">
        <f>VLOOKUP(D520,[1]Sheet1!$E$2:$K$1169,7,FALSE)</f>
        <v>新药创制工程项目</v>
      </c>
    </row>
    <row r="521" ht="22.5" customHeight="1" spans="1:10">
      <c r="A521" s="5">
        <v>520</v>
      </c>
      <c r="B521" s="7" t="s">
        <v>1295</v>
      </c>
      <c r="C521" s="7" t="s">
        <v>1296</v>
      </c>
      <c r="D521" s="8">
        <v>22260519</v>
      </c>
      <c r="E521" s="8" t="s">
        <v>1297</v>
      </c>
      <c r="F521" s="9" t="s">
        <v>18</v>
      </c>
      <c r="G521" s="9" t="s">
        <v>19</v>
      </c>
      <c r="H521" s="8" t="s">
        <v>601</v>
      </c>
      <c r="I521" s="8" t="s">
        <v>1210</v>
      </c>
      <c r="J521" s="11" t="str">
        <f>VLOOKUP(D521,[1]Sheet1!$E$2:$K$1169,7,FALSE)</f>
        <v>新药创制工程项目</v>
      </c>
    </row>
    <row r="522" ht="22.5" customHeight="1" spans="1:10">
      <c r="A522" s="5">
        <v>521</v>
      </c>
      <c r="B522" s="7" t="s">
        <v>1298</v>
      </c>
      <c r="C522" s="7" t="s">
        <v>1299</v>
      </c>
      <c r="D522" s="8">
        <v>22260520</v>
      </c>
      <c r="E522" s="8" t="s">
        <v>1300</v>
      </c>
      <c r="F522" s="9" t="s">
        <v>18</v>
      </c>
      <c r="G522" s="9" t="s">
        <v>19</v>
      </c>
      <c r="H522" s="8" t="s">
        <v>601</v>
      </c>
      <c r="I522" s="8" t="s">
        <v>1210</v>
      </c>
      <c r="J522" s="11" t="str">
        <f>VLOOKUP(D522,[1]Sheet1!$E$2:$K$1169,7,FALSE)</f>
        <v>新药创制工程项目</v>
      </c>
    </row>
    <row r="523" ht="22.5" customHeight="1" spans="1:10">
      <c r="A523" s="5">
        <v>522</v>
      </c>
      <c r="B523" s="7" t="s">
        <v>1301</v>
      </c>
      <c r="C523" s="7" t="s">
        <v>1302</v>
      </c>
      <c r="D523" s="8">
        <v>22260521</v>
      </c>
      <c r="E523" s="8" t="s">
        <v>1303</v>
      </c>
      <c r="F523" s="9" t="s">
        <v>18</v>
      </c>
      <c r="G523" s="9" t="s">
        <v>19</v>
      </c>
      <c r="H523" s="8" t="s">
        <v>601</v>
      </c>
      <c r="I523" s="8" t="s">
        <v>1210</v>
      </c>
      <c r="J523" s="11" t="str">
        <f>VLOOKUP(D523,[1]Sheet1!$E$2:$K$1169,7,FALSE)</f>
        <v>新药创制工程项目</v>
      </c>
    </row>
    <row r="524" ht="22.5" customHeight="1" spans="1:10">
      <c r="A524" s="5">
        <v>523</v>
      </c>
      <c r="B524" s="7" t="s">
        <v>1190</v>
      </c>
      <c r="C524" s="7" t="s">
        <v>1191</v>
      </c>
      <c r="D524" s="8">
        <v>22260701</v>
      </c>
      <c r="E524" s="8" t="s">
        <v>1304</v>
      </c>
      <c r="F524" s="9" t="s">
        <v>11</v>
      </c>
      <c r="G524" s="9" t="s">
        <v>12</v>
      </c>
      <c r="H524" s="8" t="s">
        <v>20</v>
      </c>
      <c r="I524" s="8" t="s">
        <v>14</v>
      </c>
      <c r="J524" s="12"/>
    </row>
    <row r="525" ht="22.5" customHeight="1" spans="1:10">
      <c r="A525" s="5">
        <v>524</v>
      </c>
      <c r="B525" s="7" t="s">
        <v>698</v>
      </c>
      <c r="C525" s="7" t="s">
        <v>699</v>
      </c>
      <c r="D525" s="8">
        <v>22260702</v>
      </c>
      <c r="E525" s="8" t="s">
        <v>1305</v>
      </c>
      <c r="F525" s="9" t="s">
        <v>11</v>
      </c>
      <c r="G525" s="9" t="s">
        <v>12</v>
      </c>
      <c r="H525" s="8" t="s">
        <v>20</v>
      </c>
      <c r="I525" s="8" t="s">
        <v>14</v>
      </c>
      <c r="J525" s="11"/>
    </row>
    <row r="526" ht="22.5" customHeight="1" spans="1:10">
      <c r="A526" s="5">
        <v>525</v>
      </c>
      <c r="B526" s="7" t="s">
        <v>1306</v>
      </c>
      <c r="C526" s="7" t="s">
        <v>1307</v>
      </c>
      <c r="D526" s="8">
        <v>22260703</v>
      </c>
      <c r="E526" s="8" t="s">
        <v>1308</v>
      </c>
      <c r="F526" s="9" t="s">
        <v>11</v>
      </c>
      <c r="G526" s="9" t="s">
        <v>12</v>
      </c>
      <c r="H526" s="8" t="s">
        <v>20</v>
      </c>
      <c r="I526" s="8" t="s">
        <v>14</v>
      </c>
      <c r="J526" s="11"/>
    </row>
    <row r="527" ht="22.5" customHeight="1" spans="1:10">
      <c r="A527" s="5">
        <v>526</v>
      </c>
      <c r="B527" s="7" t="s">
        <v>30</v>
      </c>
      <c r="C527" s="7" t="s">
        <v>31</v>
      </c>
      <c r="D527" s="8">
        <v>22260704</v>
      </c>
      <c r="E527" s="8" t="s">
        <v>1309</v>
      </c>
      <c r="F527" s="9" t="s">
        <v>11</v>
      </c>
      <c r="G527" s="9" t="s">
        <v>12</v>
      </c>
      <c r="H527" s="8" t="s">
        <v>20</v>
      </c>
      <c r="I527" s="8" t="s">
        <v>14</v>
      </c>
      <c r="J527" s="11"/>
    </row>
    <row r="528" ht="22.5" customHeight="1" spans="1:10">
      <c r="A528" s="5">
        <v>527</v>
      </c>
      <c r="B528" s="7" t="s">
        <v>37</v>
      </c>
      <c r="C528" s="7" t="s">
        <v>38</v>
      </c>
      <c r="D528" s="8">
        <v>22260705</v>
      </c>
      <c r="E528" s="8" t="s">
        <v>1310</v>
      </c>
      <c r="F528" s="9" t="s">
        <v>11</v>
      </c>
      <c r="G528" s="9" t="s">
        <v>12</v>
      </c>
      <c r="H528" s="8" t="s">
        <v>20</v>
      </c>
      <c r="I528" s="8" t="s">
        <v>14</v>
      </c>
      <c r="J528" s="11"/>
    </row>
    <row r="529" ht="22.5" customHeight="1" spans="1:10">
      <c r="A529" s="5">
        <v>528</v>
      </c>
      <c r="B529" s="7" t="s">
        <v>411</v>
      </c>
      <c r="C529" s="7" t="s">
        <v>412</v>
      </c>
      <c r="D529" s="8">
        <v>22260706</v>
      </c>
      <c r="E529" s="8" t="s">
        <v>1311</v>
      </c>
      <c r="F529" s="9" t="s">
        <v>11</v>
      </c>
      <c r="G529" s="9" t="s">
        <v>12</v>
      </c>
      <c r="H529" s="8" t="s">
        <v>20</v>
      </c>
      <c r="I529" s="8" t="s">
        <v>14</v>
      </c>
      <c r="J529" s="11"/>
    </row>
    <row r="530" ht="22.5" customHeight="1" spans="1:10">
      <c r="A530" s="5">
        <v>529</v>
      </c>
      <c r="B530" s="7" t="s">
        <v>695</v>
      </c>
      <c r="C530" s="7" t="s">
        <v>696</v>
      </c>
      <c r="D530" s="8">
        <v>22260707</v>
      </c>
      <c r="E530" s="8" t="s">
        <v>1312</v>
      </c>
      <c r="F530" s="9" t="s">
        <v>11</v>
      </c>
      <c r="G530" s="9" t="s">
        <v>12</v>
      </c>
      <c r="H530" s="8" t="s">
        <v>20</v>
      </c>
      <c r="I530" s="8" t="s">
        <v>14</v>
      </c>
      <c r="J530" s="11"/>
    </row>
    <row r="531" ht="22.5" customHeight="1" spans="1:10">
      <c r="A531" s="5">
        <v>530</v>
      </c>
      <c r="B531" s="7" t="s">
        <v>1313</v>
      </c>
      <c r="C531" s="7" t="s">
        <v>1314</v>
      </c>
      <c r="D531" s="8">
        <v>22260708</v>
      </c>
      <c r="E531" s="8" t="s">
        <v>1315</v>
      </c>
      <c r="F531" s="9" t="s">
        <v>11</v>
      </c>
      <c r="G531" s="9" t="s">
        <v>12</v>
      </c>
      <c r="H531" s="8" t="s">
        <v>156</v>
      </c>
      <c r="I531" s="8" t="s">
        <v>14</v>
      </c>
      <c r="J531" s="11"/>
    </row>
    <row r="532" ht="22.5" customHeight="1" spans="1:10">
      <c r="A532" s="5">
        <v>531</v>
      </c>
      <c r="B532" s="7" t="s">
        <v>1316</v>
      </c>
      <c r="C532" s="7" t="s">
        <v>1317</v>
      </c>
      <c r="D532" s="8">
        <v>22260709</v>
      </c>
      <c r="E532" s="8" t="s">
        <v>1318</v>
      </c>
      <c r="F532" s="9" t="s">
        <v>11</v>
      </c>
      <c r="G532" s="9" t="s">
        <v>12</v>
      </c>
      <c r="H532" s="8" t="s">
        <v>156</v>
      </c>
      <c r="I532" s="8" t="s">
        <v>14</v>
      </c>
      <c r="J532" s="11"/>
    </row>
    <row r="533" ht="22.5" customHeight="1" spans="1:10">
      <c r="A533" s="5">
        <v>532</v>
      </c>
      <c r="B533" s="7" t="s">
        <v>320</v>
      </c>
      <c r="C533" s="7" t="s">
        <v>321</v>
      </c>
      <c r="D533" s="8">
        <v>22260710</v>
      </c>
      <c r="E533" s="8" t="s">
        <v>1319</v>
      </c>
      <c r="F533" s="9" t="s">
        <v>11</v>
      </c>
      <c r="G533" s="9" t="s">
        <v>12</v>
      </c>
      <c r="H533" s="8" t="s">
        <v>156</v>
      </c>
      <c r="I533" s="8" t="s">
        <v>14</v>
      </c>
      <c r="J533" s="11"/>
    </row>
    <row r="534" ht="22.5" customHeight="1" spans="1:10">
      <c r="A534" s="5">
        <v>533</v>
      </c>
      <c r="B534" s="7" t="s">
        <v>1320</v>
      </c>
      <c r="C534" s="7" t="s">
        <v>1321</v>
      </c>
      <c r="D534" s="8">
        <v>22260711</v>
      </c>
      <c r="E534" s="8" t="s">
        <v>1322</v>
      </c>
      <c r="F534" s="9" t="s">
        <v>11</v>
      </c>
      <c r="G534" s="9" t="s">
        <v>12</v>
      </c>
      <c r="H534" s="8" t="s">
        <v>156</v>
      </c>
      <c r="I534" s="8" t="s">
        <v>14</v>
      </c>
      <c r="J534" s="11"/>
    </row>
    <row r="535" ht="22.5" customHeight="1" spans="1:10">
      <c r="A535" s="5">
        <v>534</v>
      </c>
      <c r="B535" s="7" t="s">
        <v>1313</v>
      </c>
      <c r="C535" s="7" t="s">
        <v>1314</v>
      </c>
      <c r="D535" s="8">
        <v>22260712</v>
      </c>
      <c r="E535" s="8" t="s">
        <v>1323</v>
      </c>
      <c r="F535" s="9" t="s">
        <v>11</v>
      </c>
      <c r="G535" s="9" t="s">
        <v>12</v>
      </c>
      <c r="H535" s="8" t="s">
        <v>156</v>
      </c>
      <c r="I535" s="8" t="s">
        <v>14</v>
      </c>
      <c r="J535" s="11"/>
    </row>
    <row r="536" ht="22.5" customHeight="1" spans="1:10">
      <c r="A536" s="5">
        <v>535</v>
      </c>
      <c r="B536" s="7" t="s">
        <v>1324</v>
      </c>
      <c r="C536" s="7" t="s">
        <v>1325</v>
      </c>
      <c r="D536" s="8">
        <v>22260713</v>
      </c>
      <c r="E536" s="8" t="s">
        <v>1326</v>
      </c>
      <c r="F536" s="9" t="s">
        <v>11</v>
      </c>
      <c r="G536" s="9" t="s">
        <v>12</v>
      </c>
      <c r="H536" s="8" t="s">
        <v>156</v>
      </c>
      <c r="I536" s="8" t="s">
        <v>14</v>
      </c>
      <c r="J536" s="11"/>
    </row>
    <row r="537" ht="22.5" customHeight="1" spans="1:10">
      <c r="A537" s="5">
        <v>536</v>
      </c>
      <c r="B537" s="7" t="s">
        <v>277</v>
      </c>
      <c r="C537" s="7" t="s">
        <v>278</v>
      </c>
      <c r="D537" s="8">
        <v>22260714</v>
      </c>
      <c r="E537" s="8" t="s">
        <v>1327</v>
      </c>
      <c r="F537" s="9" t="s">
        <v>11</v>
      </c>
      <c r="G537" s="9" t="s">
        <v>12</v>
      </c>
      <c r="H537" s="8" t="s">
        <v>156</v>
      </c>
      <c r="I537" s="8" t="s">
        <v>14</v>
      </c>
      <c r="J537" s="11"/>
    </row>
    <row r="538" ht="22.5" customHeight="1" spans="1:10">
      <c r="A538" s="5">
        <v>537</v>
      </c>
      <c r="B538" s="7" t="s">
        <v>979</v>
      </c>
      <c r="C538" s="7" t="s">
        <v>980</v>
      </c>
      <c r="D538" s="8">
        <v>22260715</v>
      </c>
      <c r="E538" s="8" t="s">
        <v>1328</v>
      </c>
      <c r="F538" s="9" t="s">
        <v>11</v>
      </c>
      <c r="G538" s="9" t="s">
        <v>12</v>
      </c>
      <c r="H538" s="8" t="s">
        <v>156</v>
      </c>
      <c r="I538" s="8" t="s">
        <v>14</v>
      </c>
      <c r="J538" s="11"/>
    </row>
    <row r="539" ht="22.5" customHeight="1" spans="1:10">
      <c r="A539" s="5">
        <v>538</v>
      </c>
      <c r="B539" s="7" t="s">
        <v>277</v>
      </c>
      <c r="C539" s="7" t="s">
        <v>278</v>
      </c>
      <c r="D539" s="8">
        <v>22260716</v>
      </c>
      <c r="E539" s="8" t="s">
        <v>1329</v>
      </c>
      <c r="F539" s="9" t="s">
        <v>11</v>
      </c>
      <c r="G539" s="9" t="s">
        <v>12</v>
      </c>
      <c r="H539" s="8" t="s">
        <v>156</v>
      </c>
      <c r="I539" s="8" t="s">
        <v>14</v>
      </c>
      <c r="J539" s="11"/>
    </row>
    <row r="540" ht="22.5" customHeight="1" spans="1:10">
      <c r="A540" s="5">
        <v>539</v>
      </c>
      <c r="B540" s="7" t="s">
        <v>961</v>
      </c>
      <c r="C540" s="7" t="s">
        <v>1330</v>
      </c>
      <c r="D540" s="8">
        <v>22260717</v>
      </c>
      <c r="E540" s="8" t="s">
        <v>1331</v>
      </c>
      <c r="F540" s="9" t="s">
        <v>11</v>
      </c>
      <c r="G540" s="9" t="s">
        <v>12</v>
      </c>
      <c r="H540" s="8" t="s">
        <v>156</v>
      </c>
      <c r="I540" s="8" t="s">
        <v>14</v>
      </c>
      <c r="J540" s="11"/>
    </row>
    <row r="541" ht="22.5" customHeight="1" spans="1:10">
      <c r="A541" s="5">
        <v>540</v>
      </c>
      <c r="B541" s="7" t="s">
        <v>1332</v>
      </c>
      <c r="C541" s="7" t="s">
        <v>1333</v>
      </c>
      <c r="D541" s="8">
        <v>22260718</v>
      </c>
      <c r="E541" s="8" t="s">
        <v>1334</v>
      </c>
      <c r="F541" s="9" t="s">
        <v>11</v>
      </c>
      <c r="G541" s="9" t="s">
        <v>12</v>
      </c>
      <c r="H541" s="8" t="s">
        <v>156</v>
      </c>
      <c r="I541" s="8" t="s">
        <v>14</v>
      </c>
      <c r="J541" s="11"/>
    </row>
    <row r="542" ht="22.5" customHeight="1" spans="1:10">
      <c r="A542" s="5">
        <v>541</v>
      </c>
      <c r="B542" s="7" t="s">
        <v>1335</v>
      </c>
      <c r="C542" s="7" t="s">
        <v>1336</v>
      </c>
      <c r="D542" s="8">
        <v>22260719</v>
      </c>
      <c r="E542" s="8" t="s">
        <v>1337</v>
      </c>
      <c r="F542" s="9" t="s">
        <v>11</v>
      </c>
      <c r="G542" s="9" t="s">
        <v>12</v>
      </c>
      <c r="H542" s="8" t="s">
        <v>118</v>
      </c>
      <c r="I542" s="8" t="s">
        <v>14</v>
      </c>
      <c r="J542" s="11"/>
    </row>
    <row r="543" ht="22.5" customHeight="1" spans="1:10">
      <c r="A543" s="5">
        <v>542</v>
      </c>
      <c r="B543" s="7" t="s">
        <v>641</v>
      </c>
      <c r="C543" s="7" t="s">
        <v>642</v>
      </c>
      <c r="D543" s="8">
        <v>22260720</v>
      </c>
      <c r="E543" s="8" t="s">
        <v>1338</v>
      </c>
      <c r="F543" s="9" t="s">
        <v>11</v>
      </c>
      <c r="G543" s="9" t="s">
        <v>12</v>
      </c>
      <c r="H543" s="8" t="s">
        <v>118</v>
      </c>
      <c r="I543" s="8" t="s">
        <v>14</v>
      </c>
      <c r="J543" s="11"/>
    </row>
    <row r="544" ht="22.5" customHeight="1" spans="1:10">
      <c r="A544" s="5">
        <v>543</v>
      </c>
      <c r="B544" s="7" t="s">
        <v>650</v>
      </c>
      <c r="C544" s="7" t="s">
        <v>651</v>
      </c>
      <c r="D544" s="8">
        <v>22260721</v>
      </c>
      <c r="E544" s="8" t="s">
        <v>1339</v>
      </c>
      <c r="F544" s="9" t="s">
        <v>11</v>
      </c>
      <c r="G544" s="9" t="s">
        <v>12</v>
      </c>
      <c r="H544" s="8" t="s">
        <v>118</v>
      </c>
      <c r="I544" s="8" t="s">
        <v>14</v>
      </c>
      <c r="J544" s="11"/>
    </row>
    <row r="545" ht="22.5" customHeight="1" spans="1:10">
      <c r="A545" s="5">
        <v>544</v>
      </c>
      <c r="B545" s="7" t="s">
        <v>96</v>
      </c>
      <c r="C545" s="7" t="s">
        <v>97</v>
      </c>
      <c r="D545" s="8">
        <v>22260722</v>
      </c>
      <c r="E545" s="8" t="s">
        <v>1340</v>
      </c>
      <c r="F545" s="9" t="s">
        <v>11</v>
      </c>
      <c r="G545" s="9" t="s">
        <v>12</v>
      </c>
      <c r="H545" s="8" t="s">
        <v>118</v>
      </c>
      <c r="I545" s="8" t="s">
        <v>14</v>
      </c>
      <c r="J545" s="11"/>
    </row>
    <row r="546" ht="22.5" customHeight="1" spans="1:10">
      <c r="A546" s="5">
        <v>545</v>
      </c>
      <c r="B546" s="5"/>
      <c r="C546" s="5"/>
      <c r="D546" s="8">
        <v>22260723</v>
      </c>
      <c r="E546" s="8" t="s">
        <v>1341</v>
      </c>
      <c r="F546" s="9" t="s">
        <v>11</v>
      </c>
      <c r="G546" s="9" t="s">
        <v>12</v>
      </c>
      <c r="H546" s="8" t="s">
        <v>118</v>
      </c>
      <c r="I546" s="8" t="s">
        <v>14</v>
      </c>
      <c r="J546" s="11"/>
    </row>
    <row r="547" ht="22.5" customHeight="1" spans="1:10">
      <c r="A547" s="5">
        <v>546</v>
      </c>
      <c r="B547" s="7" t="s">
        <v>55</v>
      </c>
      <c r="C547" s="7" t="s">
        <v>56</v>
      </c>
      <c r="D547" s="8">
        <v>22260724</v>
      </c>
      <c r="E547" s="8" t="s">
        <v>1342</v>
      </c>
      <c r="F547" s="9" t="s">
        <v>11</v>
      </c>
      <c r="G547" s="9" t="s">
        <v>12</v>
      </c>
      <c r="H547" s="8" t="s">
        <v>118</v>
      </c>
      <c r="I547" s="8" t="s">
        <v>14</v>
      </c>
      <c r="J547" s="11"/>
    </row>
    <row r="548" ht="22.5" customHeight="1" spans="1:10">
      <c r="A548" s="5">
        <v>547</v>
      </c>
      <c r="B548" s="7" t="s">
        <v>1343</v>
      </c>
      <c r="C548" s="7" t="s">
        <v>1344</v>
      </c>
      <c r="D548" s="8">
        <v>22260725</v>
      </c>
      <c r="E548" s="8" t="s">
        <v>818</v>
      </c>
      <c r="F548" s="9" t="s">
        <v>11</v>
      </c>
      <c r="G548" s="9" t="s">
        <v>12</v>
      </c>
      <c r="H548" s="8" t="s">
        <v>118</v>
      </c>
      <c r="I548" s="8" t="s">
        <v>14</v>
      </c>
      <c r="J548" s="11"/>
    </row>
    <row r="549" ht="22.5" customHeight="1" spans="1:10">
      <c r="A549" s="5">
        <v>548</v>
      </c>
      <c r="B549" s="7" t="s">
        <v>1345</v>
      </c>
      <c r="C549" s="7" t="s">
        <v>1346</v>
      </c>
      <c r="D549" s="8">
        <v>22260726</v>
      </c>
      <c r="E549" s="8" t="s">
        <v>1347</v>
      </c>
      <c r="F549" s="9" t="s">
        <v>11</v>
      </c>
      <c r="G549" s="9" t="s">
        <v>12</v>
      </c>
      <c r="H549" s="8" t="s">
        <v>118</v>
      </c>
      <c r="I549" s="8" t="s">
        <v>14</v>
      </c>
      <c r="J549" s="11"/>
    </row>
    <row r="550" ht="22.5" customHeight="1" spans="1:10">
      <c r="A550" s="5">
        <v>549</v>
      </c>
      <c r="B550" s="7" t="s">
        <v>1348</v>
      </c>
      <c r="C550" s="7" t="s">
        <v>1349</v>
      </c>
      <c r="D550" s="8">
        <v>22260727</v>
      </c>
      <c r="E550" s="8" t="s">
        <v>1350</v>
      </c>
      <c r="F550" s="9" t="s">
        <v>11</v>
      </c>
      <c r="G550" s="9" t="s">
        <v>12</v>
      </c>
      <c r="H550" s="8" t="s">
        <v>118</v>
      </c>
      <c r="I550" s="8" t="s">
        <v>14</v>
      </c>
      <c r="J550" s="11"/>
    </row>
    <row r="551" ht="22.5" customHeight="1" spans="1:10">
      <c r="A551" s="5">
        <v>550</v>
      </c>
      <c r="B551" s="7" t="s">
        <v>1348</v>
      </c>
      <c r="C551" s="7" t="s">
        <v>1349</v>
      </c>
      <c r="D551" s="8">
        <v>22260728</v>
      </c>
      <c r="E551" s="8" t="s">
        <v>1351</v>
      </c>
      <c r="F551" s="9" t="s">
        <v>11</v>
      </c>
      <c r="G551" s="9" t="s">
        <v>12</v>
      </c>
      <c r="H551" s="8" t="s">
        <v>118</v>
      </c>
      <c r="I551" s="8" t="s">
        <v>14</v>
      </c>
      <c r="J551" s="11"/>
    </row>
    <row r="552" ht="22.5" customHeight="1" spans="1:10">
      <c r="A552" s="5">
        <v>551</v>
      </c>
      <c r="B552" s="7" t="s">
        <v>1352</v>
      </c>
      <c r="C552" s="7" t="s">
        <v>1353</v>
      </c>
      <c r="D552" s="8">
        <v>22260729</v>
      </c>
      <c r="E552" s="8" t="s">
        <v>1354</v>
      </c>
      <c r="F552" s="9" t="s">
        <v>11</v>
      </c>
      <c r="G552" s="9" t="s">
        <v>12</v>
      </c>
      <c r="H552" s="8" t="s">
        <v>118</v>
      </c>
      <c r="I552" s="8" t="s">
        <v>14</v>
      </c>
      <c r="J552" s="11"/>
    </row>
    <row r="553" ht="22.5" customHeight="1" spans="1:10">
      <c r="A553" s="5">
        <v>552</v>
      </c>
      <c r="B553" s="7" t="s">
        <v>650</v>
      </c>
      <c r="C553" s="7" t="s">
        <v>651</v>
      </c>
      <c r="D553" s="8">
        <v>22260730</v>
      </c>
      <c r="E553" s="8" t="s">
        <v>1355</v>
      </c>
      <c r="F553" s="9" t="s">
        <v>11</v>
      </c>
      <c r="G553" s="9" t="s">
        <v>12</v>
      </c>
      <c r="H553" s="8" t="s">
        <v>118</v>
      </c>
      <c r="I553" s="8" t="s">
        <v>14</v>
      </c>
      <c r="J553" s="11"/>
    </row>
    <row r="554" ht="22.5" customHeight="1" spans="1:10">
      <c r="A554" s="5">
        <v>553</v>
      </c>
      <c r="B554" s="7" t="s">
        <v>99</v>
      </c>
      <c r="C554" s="7" t="s">
        <v>1356</v>
      </c>
      <c r="D554" s="8">
        <v>22260731</v>
      </c>
      <c r="E554" s="8" t="s">
        <v>1357</v>
      </c>
      <c r="F554" s="9" t="s">
        <v>11</v>
      </c>
      <c r="G554" s="9" t="s">
        <v>12</v>
      </c>
      <c r="H554" s="8" t="s">
        <v>118</v>
      </c>
      <c r="I554" s="8" t="s">
        <v>14</v>
      </c>
      <c r="J554" s="11"/>
    </row>
    <row r="555" ht="22.5" customHeight="1" spans="1:10">
      <c r="A555" s="5">
        <v>554</v>
      </c>
      <c r="B555" s="7" t="s">
        <v>1358</v>
      </c>
      <c r="C555" s="7" t="s">
        <v>1359</v>
      </c>
      <c r="D555" s="8">
        <v>22260732</v>
      </c>
      <c r="E555" s="8" t="s">
        <v>1360</v>
      </c>
      <c r="F555" s="9" t="s">
        <v>11</v>
      </c>
      <c r="G555" s="9" t="s">
        <v>12</v>
      </c>
      <c r="H555" s="8" t="s">
        <v>118</v>
      </c>
      <c r="I555" s="8" t="s">
        <v>14</v>
      </c>
      <c r="J555" s="11"/>
    </row>
    <row r="556" ht="22.5" customHeight="1" spans="1:10">
      <c r="A556" s="5">
        <v>555</v>
      </c>
      <c r="B556" s="7" t="s">
        <v>1361</v>
      </c>
      <c r="C556" s="7" t="s">
        <v>1362</v>
      </c>
      <c r="D556" s="8">
        <v>22260733</v>
      </c>
      <c r="E556" s="8" t="s">
        <v>1363</v>
      </c>
      <c r="F556" s="9" t="s">
        <v>11</v>
      </c>
      <c r="G556" s="9" t="s">
        <v>12</v>
      </c>
      <c r="H556" s="8" t="s">
        <v>118</v>
      </c>
      <c r="I556" s="8" t="s">
        <v>14</v>
      </c>
      <c r="J556" s="11"/>
    </row>
    <row r="557" ht="22.5" customHeight="1" spans="1:10">
      <c r="A557" s="5">
        <v>556</v>
      </c>
      <c r="B557" s="7" t="s">
        <v>99</v>
      </c>
      <c r="C557" s="7" t="s">
        <v>1356</v>
      </c>
      <c r="D557" s="8">
        <v>22260734</v>
      </c>
      <c r="E557" s="8" t="s">
        <v>1364</v>
      </c>
      <c r="F557" s="9" t="s">
        <v>11</v>
      </c>
      <c r="G557" s="9" t="s">
        <v>12</v>
      </c>
      <c r="H557" s="8" t="s">
        <v>118</v>
      </c>
      <c r="I557" s="8" t="s">
        <v>14</v>
      </c>
      <c r="J557" s="11"/>
    </row>
    <row r="558" ht="22.5" customHeight="1" spans="1:10">
      <c r="A558" s="5">
        <v>557</v>
      </c>
      <c r="B558" s="7" t="s">
        <v>1365</v>
      </c>
      <c r="C558" s="7" t="s">
        <v>1366</v>
      </c>
      <c r="D558" s="8">
        <v>22260735</v>
      </c>
      <c r="E558" s="8" t="s">
        <v>1367</v>
      </c>
      <c r="F558" s="9" t="s">
        <v>11</v>
      </c>
      <c r="G558" s="9" t="s">
        <v>12</v>
      </c>
      <c r="H558" s="8" t="s">
        <v>118</v>
      </c>
      <c r="I558" s="8" t="s">
        <v>14</v>
      </c>
      <c r="J558" s="11"/>
    </row>
    <row r="559" ht="22.5" customHeight="1" spans="1:10">
      <c r="A559" s="5">
        <v>558</v>
      </c>
      <c r="B559" s="7" t="s">
        <v>55</v>
      </c>
      <c r="C559" s="7" t="s">
        <v>56</v>
      </c>
      <c r="D559" s="8">
        <v>22260736</v>
      </c>
      <c r="E559" s="8" t="s">
        <v>1368</v>
      </c>
      <c r="F559" s="9" t="s">
        <v>11</v>
      </c>
      <c r="G559" s="9" t="s">
        <v>12</v>
      </c>
      <c r="H559" s="8" t="s">
        <v>118</v>
      </c>
      <c r="I559" s="8" t="s">
        <v>14</v>
      </c>
      <c r="J559" s="11"/>
    </row>
    <row r="560" ht="22.5" customHeight="1" spans="1:10">
      <c r="A560" s="5">
        <v>559</v>
      </c>
      <c r="B560" s="7" t="s">
        <v>654</v>
      </c>
      <c r="C560" s="7" t="s">
        <v>655</v>
      </c>
      <c r="D560" s="8">
        <v>22260737</v>
      </c>
      <c r="E560" s="8" t="s">
        <v>1369</v>
      </c>
      <c r="F560" s="9" t="s">
        <v>11</v>
      </c>
      <c r="G560" s="9" t="s">
        <v>12</v>
      </c>
      <c r="H560" s="8" t="s">
        <v>118</v>
      </c>
      <c r="I560" s="8" t="s">
        <v>14</v>
      </c>
      <c r="J560" s="11"/>
    </row>
    <row r="561" ht="22.5" customHeight="1" spans="1:10">
      <c r="A561" s="5">
        <v>560</v>
      </c>
      <c r="B561" s="7" t="s">
        <v>650</v>
      </c>
      <c r="C561" s="7" t="s">
        <v>651</v>
      </c>
      <c r="D561" s="8">
        <v>22260738</v>
      </c>
      <c r="E561" s="8" t="s">
        <v>1062</v>
      </c>
      <c r="F561" s="9" t="s">
        <v>11</v>
      </c>
      <c r="G561" s="9" t="s">
        <v>12</v>
      </c>
      <c r="H561" s="8" t="s">
        <v>118</v>
      </c>
      <c r="I561" s="8" t="s">
        <v>14</v>
      </c>
      <c r="J561" s="11"/>
    </row>
    <row r="562" ht="22.5" customHeight="1" spans="1:10">
      <c r="A562" s="5">
        <v>561</v>
      </c>
      <c r="B562" s="7" t="s">
        <v>99</v>
      </c>
      <c r="C562" s="7" t="s">
        <v>1356</v>
      </c>
      <c r="D562" s="8">
        <v>22260739</v>
      </c>
      <c r="E562" s="8" t="s">
        <v>1370</v>
      </c>
      <c r="F562" s="9" t="s">
        <v>11</v>
      </c>
      <c r="G562" s="9" t="s">
        <v>12</v>
      </c>
      <c r="H562" s="8" t="s">
        <v>118</v>
      </c>
      <c r="I562" s="8" t="s">
        <v>14</v>
      </c>
      <c r="J562" s="11"/>
    </row>
    <row r="563" ht="22.5" customHeight="1" spans="1:10">
      <c r="A563" s="5">
        <v>562</v>
      </c>
      <c r="B563" s="7" t="s">
        <v>1361</v>
      </c>
      <c r="C563" s="7" t="s">
        <v>1362</v>
      </c>
      <c r="D563" s="8">
        <v>22260740</v>
      </c>
      <c r="E563" s="8" t="s">
        <v>1371</v>
      </c>
      <c r="F563" s="9" t="s">
        <v>11</v>
      </c>
      <c r="G563" s="9" t="s">
        <v>12</v>
      </c>
      <c r="H563" s="8" t="s">
        <v>118</v>
      </c>
      <c r="I563" s="8" t="s">
        <v>14</v>
      </c>
      <c r="J563" s="11"/>
    </row>
    <row r="564" ht="22.5" customHeight="1" spans="1:10">
      <c r="A564" s="5">
        <v>563</v>
      </c>
      <c r="B564" s="7" t="s">
        <v>1348</v>
      </c>
      <c r="C564" s="7" t="s">
        <v>1349</v>
      </c>
      <c r="D564" s="8">
        <v>22260741</v>
      </c>
      <c r="E564" s="8" t="s">
        <v>1372</v>
      </c>
      <c r="F564" s="9" t="s">
        <v>11</v>
      </c>
      <c r="G564" s="9" t="s">
        <v>12</v>
      </c>
      <c r="H564" s="8" t="s">
        <v>118</v>
      </c>
      <c r="I564" s="8" t="s">
        <v>14</v>
      </c>
      <c r="J564" s="11"/>
    </row>
    <row r="565" ht="22.5" customHeight="1" spans="1:10">
      <c r="A565" s="5">
        <v>564</v>
      </c>
      <c r="B565" s="7" t="s">
        <v>120</v>
      </c>
      <c r="C565" s="7" t="s">
        <v>121</v>
      </c>
      <c r="D565" s="8">
        <v>22260742</v>
      </c>
      <c r="E565" s="8" t="s">
        <v>1373</v>
      </c>
      <c r="F565" s="9" t="s">
        <v>11</v>
      </c>
      <c r="G565" s="9" t="s">
        <v>12</v>
      </c>
      <c r="H565" s="8" t="s">
        <v>118</v>
      </c>
      <c r="I565" s="8" t="s">
        <v>14</v>
      </c>
      <c r="J565" s="11"/>
    </row>
    <row r="566" ht="22.5" customHeight="1" spans="1:10">
      <c r="A566" s="5">
        <v>565</v>
      </c>
      <c r="B566" s="7" t="s">
        <v>1374</v>
      </c>
      <c r="C566" s="7" t="s">
        <v>1375</v>
      </c>
      <c r="D566" s="8">
        <v>22260743</v>
      </c>
      <c r="E566" s="8" t="s">
        <v>1376</v>
      </c>
      <c r="F566" s="9" t="s">
        <v>11</v>
      </c>
      <c r="G566" s="9" t="s">
        <v>12</v>
      </c>
      <c r="H566" s="8" t="s">
        <v>118</v>
      </c>
      <c r="I566" s="8" t="s">
        <v>14</v>
      </c>
      <c r="J566" s="11"/>
    </row>
    <row r="567" ht="22.5" customHeight="1" spans="1:10">
      <c r="A567" s="5">
        <v>566</v>
      </c>
      <c r="B567" s="7" t="s">
        <v>1231</v>
      </c>
      <c r="C567" s="7" t="s">
        <v>1232</v>
      </c>
      <c r="D567" s="8">
        <v>22260744</v>
      </c>
      <c r="E567" s="8" t="s">
        <v>1377</v>
      </c>
      <c r="F567" s="9" t="s">
        <v>11</v>
      </c>
      <c r="G567" s="9" t="s">
        <v>12</v>
      </c>
      <c r="H567" s="8" t="s">
        <v>118</v>
      </c>
      <c r="I567" s="8" t="s">
        <v>14</v>
      </c>
      <c r="J567" s="11"/>
    </row>
    <row r="568" ht="22.5" customHeight="1" spans="1:10">
      <c r="A568" s="5">
        <v>567</v>
      </c>
      <c r="B568" s="7" t="s">
        <v>644</v>
      </c>
      <c r="C568" s="7" t="s">
        <v>645</v>
      </c>
      <c r="D568" s="8">
        <v>22260745</v>
      </c>
      <c r="E568" s="8" t="s">
        <v>794</v>
      </c>
      <c r="F568" s="9" t="s">
        <v>11</v>
      </c>
      <c r="G568" s="9" t="s">
        <v>12</v>
      </c>
      <c r="H568" s="8" t="s">
        <v>118</v>
      </c>
      <c r="I568" s="8" t="s">
        <v>14</v>
      </c>
      <c r="J568" s="11"/>
    </row>
    <row r="569" ht="22.5" customHeight="1" spans="1:10">
      <c r="A569" s="5">
        <v>568</v>
      </c>
      <c r="B569" s="7" t="s">
        <v>1361</v>
      </c>
      <c r="C569" s="7" t="s">
        <v>1362</v>
      </c>
      <c r="D569" s="8">
        <v>22260746</v>
      </c>
      <c r="E569" s="8" t="s">
        <v>1378</v>
      </c>
      <c r="F569" s="9" t="s">
        <v>11</v>
      </c>
      <c r="G569" s="9" t="s">
        <v>12</v>
      </c>
      <c r="H569" s="8" t="s">
        <v>118</v>
      </c>
      <c r="I569" s="8" t="s">
        <v>14</v>
      </c>
      <c r="J569" s="11"/>
    </row>
    <row r="570" ht="22.5" customHeight="1" spans="1:10">
      <c r="A570" s="5">
        <v>569</v>
      </c>
      <c r="B570" s="7" t="s">
        <v>1379</v>
      </c>
      <c r="C570" s="7" t="s">
        <v>1380</v>
      </c>
      <c r="D570" s="8">
        <v>22260747</v>
      </c>
      <c r="E570" s="8" t="s">
        <v>1381</v>
      </c>
      <c r="F570" s="9" t="s">
        <v>11</v>
      </c>
      <c r="G570" s="9" t="s">
        <v>12</v>
      </c>
      <c r="H570" s="8" t="s">
        <v>118</v>
      </c>
      <c r="I570" s="8" t="s">
        <v>14</v>
      </c>
      <c r="J570" s="11"/>
    </row>
    <row r="571" ht="22.5" customHeight="1" spans="1:10">
      <c r="A571" s="5">
        <v>570</v>
      </c>
      <c r="B571" s="7" t="s">
        <v>644</v>
      </c>
      <c r="C571" s="7" t="s">
        <v>645</v>
      </c>
      <c r="D571" s="8">
        <v>22260748</v>
      </c>
      <c r="E571" s="8" t="s">
        <v>1382</v>
      </c>
      <c r="F571" s="9" t="s">
        <v>11</v>
      </c>
      <c r="G571" s="9" t="s">
        <v>12</v>
      </c>
      <c r="H571" s="8" t="s">
        <v>118</v>
      </c>
      <c r="I571" s="8" t="s">
        <v>14</v>
      </c>
      <c r="J571" s="11"/>
    </row>
    <row r="572" ht="22.5" customHeight="1" spans="1:10">
      <c r="A572" s="5">
        <v>571</v>
      </c>
      <c r="B572" s="7" t="s">
        <v>63</v>
      </c>
      <c r="C572" s="7" t="s">
        <v>64</v>
      </c>
      <c r="D572" s="8">
        <v>22260749</v>
      </c>
      <c r="E572" s="8" t="s">
        <v>1383</v>
      </c>
      <c r="F572" s="9" t="s">
        <v>11</v>
      </c>
      <c r="G572" s="9" t="s">
        <v>12</v>
      </c>
      <c r="H572" s="8" t="s">
        <v>118</v>
      </c>
      <c r="I572" s="8" t="s">
        <v>14</v>
      </c>
      <c r="J572" s="11"/>
    </row>
    <row r="573" ht="22.5" customHeight="1" spans="1:10">
      <c r="A573" s="5">
        <v>572</v>
      </c>
      <c r="B573" s="7" t="s">
        <v>654</v>
      </c>
      <c r="C573" s="7" t="s">
        <v>655</v>
      </c>
      <c r="D573" s="8">
        <v>22260750</v>
      </c>
      <c r="E573" s="8" t="s">
        <v>1384</v>
      </c>
      <c r="F573" s="9" t="s">
        <v>11</v>
      </c>
      <c r="G573" s="9" t="s">
        <v>12</v>
      </c>
      <c r="H573" s="8" t="s">
        <v>118</v>
      </c>
      <c r="I573" s="8" t="s">
        <v>14</v>
      </c>
      <c r="J573" s="11"/>
    </row>
    <row r="574" ht="22.5" customHeight="1" spans="1:10">
      <c r="A574" s="5">
        <v>573</v>
      </c>
      <c r="B574" s="7" t="s">
        <v>1098</v>
      </c>
      <c r="C574" s="7" t="s">
        <v>1099</v>
      </c>
      <c r="D574" s="8">
        <v>22260751</v>
      </c>
      <c r="E574" s="8" t="s">
        <v>1385</v>
      </c>
      <c r="F574" s="9" t="s">
        <v>11</v>
      </c>
      <c r="G574" s="9" t="s">
        <v>12</v>
      </c>
      <c r="H574" s="8" t="s">
        <v>821</v>
      </c>
      <c r="I574" s="8" t="s">
        <v>14</v>
      </c>
      <c r="J574" s="11"/>
    </row>
    <row r="575" ht="22.5" customHeight="1" spans="1:10">
      <c r="A575" s="5">
        <v>574</v>
      </c>
      <c r="B575" s="7" t="s">
        <v>1254</v>
      </c>
      <c r="C575" s="7" t="s">
        <v>1255</v>
      </c>
      <c r="D575" s="8">
        <v>22260752</v>
      </c>
      <c r="E575" s="8" t="s">
        <v>1386</v>
      </c>
      <c r="F575" s="9" t="s">
        <v>11</v>
      </c>
      <c r="G575" s="9" t="s">
        <v>12</v>
      </c>
      <c r="H575" s="8" t="s">
        <v>821</v>
      </c>
      <c r="I575" s="8" t="s">
        <v>14</v>
      </c>
      <c r="J575" s="11"/>
    </row>
    <row r="576" ht="22.5" customHeight="1" spans="1:10">
      <c r="A576" s="5">
        <v>575</v>
      </c>
      <c r="B576" s="7" t="s">
        <v>915</v>
      </c>
      <c r="C576" s="7" t="s">
        <v>916</v>
      </c>
      <c r="D576" s="8">
        <v>22260753</v>
      </c>
      <c r="E576" s="8" t="s">
        <v>1387</v>
      </c>
      <c r="F576" s="9" t="s">
        <v>11</v>
      </c>
      <c r="G576" s="9" t="s">
        <v>12</v>
      </c>
      <c r="H576" s="8" t="s">
        <v>821</v>
      </c>
      <c r="I576" s="8" t="s">
        <v>14</v>
      </c>
      <c r="J576" s="11"/>
    </row>
    <row r="577" ht="22.5" customHeight="1" spans="1:10">
      <c r="A577" s="5">
        <v>576</v>
      </c>
      <c r="B577" s="7" t="s">
        <v>1098</v>
      </c>
      <c r="C577" s="7" t="s">
        <v>1099</v>
      </c>
      <c r="D577" s="8">
        <v>22260754</v>
      </c>
      <c r="E577" s="8" t="s">
        <v>1388</v>
      </c>
      <c r="F577" s="9" t="s">
        <v>11</v>
      </c>
      <c r="G577" s="9" t="s">
        <v>12</v>
      </c>
      <c r="H577" s="8" t="s">
        <v>821</v>
      </c>
      <c r="I577" s="8" t="s">
        <v>14</v>
      </c>
      <c r="J577" s="11"/>
    </row>
    <row r="578" ht="22.5" customHeight="1" spans="1:10">
      <c r="A578" s="5">
        <v>577</v>
      </c>
      <c r="B578" s="7" t="s">
        <v>922</v>
      </c>
      <c r="C578" s="7" t="s">
        <v>923</v>
      </c>
      <c r="D578" s="8">
        <v>22260755</v>
      </c>
      <c r="E578" s="8" t="s">
        <v>1389</v>
      </c>
      <c r="F578" s="9" t="s">
        <v>11</v>
      </c>
      <c r="G578" s="9" t="s">
        <v>12</v>
      </c>
      <c r="H578" s="8" t="s">
        <v>821</v>
      </c>
      <c r="I578" s="8" t="s">
        <v>14</v>
      </c>
      <c r="J578" s="11"/>
    </row>
    <row r="579" ht="22.5" customHeight="1" spans="1:10">
      <c r="A579" s="5">
        <v>578</v>
      </c>
      <c r="B579" s="7" t="s">
        <v>1247</v>
      </c>
      <c r="C579" s="7" t="s">
        <v>1248</v>
      </c>
      <c r="D579" s="8">
        <v>22260756</v>
      </c>
      <c r="E579" s="8" t="s">
        <v>1390</v>
      </c>
      <c r="F579" s="9" t="s">
        <v>11</v>
      </c>
      <c r="G579" s="9" t="s">
        <v>12</v>
      </c>
      <c r="H579" s="8" t="s">
        <v>821</v>
      </c>
      <c r="I579" s="8" t="s">
        <v>14</v>
      </c>
      <c r="J579" s="11"/>
    </row>
    <row r="580" ht="22.5" customHeight="1" spans="1:10">
      <c r="A580" s="5">
        <v>579</v>
      </c>
      <c r="B580" s="7" t="s">
        <v>1254</v>
      </c>
      <c r="C580" s="7" t="s">
        <v>1255</v>
      </c>
      <c r="D580" s="8">
        <v>22260757</v>
      </c>
      <c r="E580" s="8" t="s">
        <v>1391</v>
      </c>
      <c r="F580" s="9" t="s">
        <v>11</v>
      </c>
      <c r="G580" s="9" t="s">
        <v>12</v>
      </c>
      <c r="H580" s="8" t="s">
        <v>821</v>
      </c>
      <c r="I580" s="8" t="s">
        <v>14</v>
      </c>
      <c r="J580" s="11"/>
    </row>
    <row r="581" ht="22.5" customHeight="1" spans="1:10">
      <c r="A581" s="5">
        <v>580</v>
      </c>
      <c r="B581" s="7" t="s">
        <v>832</v>
      </c>
      <c r="C581" s="7" t="s">
        <v>833</v>
      </c>
      <c r="D581" s="8">
        <v>22260758</v>
      </c>
      <c r="E581" s="8" t="s">
        <v>1392</v>
      </c>
      <c r="F581" s="9" t="s">
        <v>11</v>
      </c>
      <c r="G581" s="9" t="s">
        <v>12</v>
      </c>
      <c r="H581" s="8" t="s">
        <v>821</v>
      </c>
      <c r="I581" s="8" t="s">
        <v>14</v>
      </c>
      <c r="J581" s="11"/>
    </row>
    <row r="582" ht="22.5" customHeight="1" spans="1:10">
      <c r="A582" s="5">
        <v>581</v>
      </c>
      <c r="B582" s="7" t="s">
        <v>1393</v>
      </c>
      <c r="C582" s="7" t="s">
        <v>1394</v>
      </c>
      <c r="D582" s="8">
        <v>22260759</v>
      </c>
      <c r="E582" s="8" t="s">
        <v>1395</v>
      </c>
      <c r="F582" s="9" t="s">
        <v>11</v>
      </c>
      <c r="G582" s="9" t="s">
        <v>12</v>
      </c>
      <c r="H582" s="8" t="s">
        <v>821</v>
      </c>
      <c r="I582" s="8" t="s">
        <v>14</v>
      </c>
      <c r="J582" s="11"/>
    </row>
    <row r="583" ht="22.5" customHeight="1" spans="1:10">
      <c r="A583" s="5">
        <v>582</v>
      </c>
      <c r="B583" s="7" t="s">
        <v>838</v>
      </c>
      <c r="C583" s="7" t="s">
        <v>839</v>
      </c>
      <c r="D583" s="8">
        <v>22260760</v>
      </c>
      <c r="E583" s="8" t="s">
        <v>1396</v>
      </c>
      <c r="F583" s="9" t="s">
        <v>11</v>
      </c>
      <c r="G583" s="9" t="s">
        <v>12</v>
      </c>
      <c r="H583" s="8" t="s">
        <v>821</v>
      </c>
      <c r="I583" s="8" t="s">
        <v>14</v>
      </c>
      <c r="J583" s="11"/>
    </row>
    <row r="584" ht="22.5" customHeight="1" spans="1:10">
      <c r="A584" s="5">
        <v>583</v>
      </c>
      <c r="B584" s="7" t="s">
        <v>832</v>
      </c>
      <c r="C584" s="7" t="s">
        <v>1397</v>
      </c>
      <c r="D584" s="8">
        <v>22260761</v>
      </c>
      <c r="E584" s="8" t="s">
        <v>1398</v>
      </c>
      <c r="F584" s="9" t="s">
        <v>11</v>
      </c>
      <c r="G584" s="9" t="s">
        <v>12</v>
      </c>
      <c r="H584" s="8" t="s">
        <v>821</v>
      </c>
      <c r="I584" s="8" t="s">
        <v>14</v>
      </c>
      <c r="J584" s="11"/>
    </row>
    <row r="585" ht="22.5" customHeight="1" spans="1:10">
      <c r="A585" s="5">
        <v>584</v>
      </c>
      <c r="B585" s="7" t="s">
        <v>862</v>
      </c>
      <c r="C585" s="7" t="s">
        <v>863</v>
      </c>
      <c r="D585" s="8">
        <v>22260762</v>
      </c>
      <c r="E585" s="8" t="s">
        <v>1399</v>
      </c>
      <c r="F585" s="9" t="s">
        <v>11</v>
      </c>
      <c r="G585" s="9" t="s">
        <v>12</v>
      </c>
      <c r="H585" s="8" t="s">
        <v>821</v>
      </c>
      <c r="I585" s="8" t="s">
        <v>14</v>
      </c>
      <c r="J585" s="11"/>
    </row>
    <row r="586" ht="22.5" customHeight="1" spans="1:10">
      <c r="A586" s="5">
        <v>585</v>
      </c>
      <c r="B586" s="7" t="s">
        <v>829</v>
      </c>
      <c r="C586" s="7" t="s">
        <v>830</v>
      </c>
      <c r="D586" s="8">
        <v>22260763</v>
      </c>
      <c r="E586" s="8" t="s">
        <v>1400</v>
      </c>
      <c r="F586" s="9" t="s">
        <v>11</v>
      </c>
      <c r="G586" s="9" t="s">
        <v>12</v>
      </c>
      <c r="H586" s="8" t="s">
        <v>821</v>
      </c>
      <c r="I586" s="8" t="s">
        <v>14</v>
      </c>
      <c r="J586" s="11"/>
    </row>
    <row r="587" ht="22.5" customHeight="1" spans="1:10">
      <c r="A587" s="5">
        <v>586</v>
      </c>
      <c r="B587" s="7" t="s">
        <v>1397</v>
      </c>
      <c r="C587" s="7" t="s">
        <v>1397</v>
      </c>
      <c r="D587" s="8">
        <v>22260764</v>
      </c>
      <c r="E587" s="8" t="s">
        <v>1401</v>
      </c>
      <c r="F587" s="9" t="s">
        <v>11</v>
      </c>
      <c r="G587" s="9" t="s">
        <v>12</v>
      </c>
      <c r="H587" s="8" t="s">
        <v>13</v>
      </c>
      <c r="I587" s="8" t="s">
        <v>14</v>
      </c>
      <c r="J587" s="11"/>
    </row>
    <row r="588" ht="22.5" customHeight="1" spans="1:10">
      <c r="A588" s="5">
        <v>587</v>
      </c>
      <c r="B588" s="7" t="s">
        <v>1397</v>
      </c>
      <c r="C588" s="7" t="s">
        <v>1397</v>
      </c>
      <c r="D588" s="8">
        <v>22260765</v>
      </c>
      <c r="E588" s="8" t="s">
        <v>1402</v>
      </c>
      <c r="F588" s="9" t="s">
        <v>11</v>
      </c>
      <c r="G588" s="9" t="s">
        <v>12</v>
      </c>
      <c r="H588" s="8" t="s">
        <v>13</v>
      </c>
      <c r="I588" s="8" t="s">
        <v>14</v>
      </c>
      <c r="J588" s="11"/>
    </row>
    <row r="589" ht="22.5" customHeight="1" spans="1:10">
      <c r="A589" s="5">
        <v>588</v>
      </c>
      <c r="B589" s="7" t="s">
        <v>1397</v>
      </c>
      <c r="C589" s="7" t="s">
        <v>1397</v>
      </c>
      <c r="D589" s="8">
        <v>22260766</v>
      </c>
      <c r="E589" s="8" t="s">
        <v>1403</v>
      </c>
      <c r="F589" s="9" t="s">
        <v>11</v>
      </c>
      <c r="G589" s="9" t="s">
        <v>12</v>
      </c>
      <c r="H589" s="8" t="s">
        <v>13</v>
      </c>
      <c r="I589" s="8" t="s">
        <v>14</v>
      </c>
      <c r="J589" s="11"/>
    </row>
    <row r="590" ht="22.5" customHeight="1" spans="1:10">
      <c r="A590" s="5">
        <v>589</v>
      </c>
      <c r="B590" s="7" t="s">
        <v>1397</v>
      </c>
      <c r="C590" s="7" t="s">
        <v>1397</v>
      </c>
      <c r="D590" s="8">
        <v>22260767</v>
      </c>
      <c r="E590" s="8" t="s">
        <v>1404</v>
      </c>
      <c r="F590" s="9" t="s">
        <v>11</v>
      </c>
      <c r="G590" s="9" t="s">
        <v>12</v>
      </c>
      <c r="H590" s="8" t="s">
        <v>13</v>
      </c>
      <c r="I590" s="8" t="s">
        <v>14</v>
      </c>
      <c r="J590" s="11"/>
    </row>
    <row r="591" ht="22.5" customHeight="1" spans="1:10">
      <c r="A591" s="5">
        <v>590</v>
      </c>
      <c r="B591" s="7" t="s">
        <v>1397</v>
      </c>
      <c r="C591" s="7" t="s">
        <v>1397</v>
      </c>
      <c r="D591" s="8">
        <v>22260768</v>
      </c>
      <c r="E591" s="8" t="s">
        <v>1405</v>
      </c>
      <c r="F591" s="9" t="s">
        <v>11</v>
      </c>
      <c r="G591" s="9" t="s">
        <v>12</v>
      </c>
      <c r="H591" s="8" t="s">
        <v>13</v>
      </c>
      <c r="I591" s="8" t="s">
        <v>14</v>
      </c>
      <c r="J591" s="11"/>
    </row>
    <row r="592" ht="22.5" customHeight="1" spans="1:10">
      <c r="A592" s="5">
        <v>591</v>
      </c>
      <c r="B592" s="7" t="s">
        <v>1397</v>
      </c>
      <c r="C592" s="7" t="s">
        <v>1397</v>
      </c>
      <c r="D592" s="8">
        <v>22260769</v>
      </c>
      <c r="E592" s="8" t="s">
        <v>1406</v>
      </c>
      <c r="F592" s="9" t="s">
        <v>11</v>
      </c>
      <c r="G592" s="9" t="s">
        <v>12</v>
      </c>
      <c r="H592" s="8" t="s">
        <v>13</v>
      </c>
      <c r="I592" s="8" t="s">
        <v>14</v>
      </c>
      <c r="J592" s="11"/>
    </row>
    <row r="593" ht="22.5" customHeight="1" spans="1:10">
      <c r="A593" s="5">
        <v>592</v>
      </c>
      <c r="B593" s="7" t="s">
        <v>1397</v>
      </c>
      <c r="C593" s="7" t="s">
        <v>1397</v>
      </c>
      <c r="D593" s="8">
        <v>22260770</v>
      </c>
      <c r="E593" s="8" t="s">
        <v>1407</v>
      </c>
      <c r="F593" s="9" t="s">
        <v>11</v>
      </c>
      <c r="G593" s="9" t="s">
        <v>12</v>
      </c>
      <c r="H593" s="8" t="s">
        <v>13</v>
      </c>
      <c r="I593" s="8" t="s">
        <v>14</v>
      </c>
      <c r="J593" s="11"/>
    </row>
    <row r="594" ht="22.5" customHeight="1" spans="1:10">
      <c r="A594" s="5">
        <v>593</v>
      </c>
      <c r="B594" s="7" t="s">
        <v>1397</v>
      </c>
      <c r="C594" s="7" t="s">
        <v>1397</v>
      </c>
      <c r="D594" s="8">
        <v>22260771</v>
      </c>
      <c r="E594" s="8" t="s">
        <v>1408</v>
      </c>
      <c r="F594" s="9" t="s">
        <v>11</v>
      </c>
      <c r="G594" s="9" t="s">
        <v>12</v>
      </c>
      <c r="H594" s="8" t="s">
        <v>13</v>
      </c>
      <c r="I594" s="8" t="s">
        <v>14</v>
      </c>
      <c r="J594" s="11"/>
    </row>
    <row r="595" ht="22.5" customHeight="1" spans="1:10">
      <c r="A595" s="5">
        <v>594</v>
      </c>
      <c r="B595" s="7" t="s">
        <v>1397</v>
      </c>
      <c r="C595" s="7" t="s">
        <v>1397</v>
      </c>
      <c r="D595" s="8">
        <v>22260772</v>
      </c>
      <c r="E595" s="8" t="s">
        <v>1409</v>
      </c>
      <c r="F595" s="9" t="s">
        <v>11</v>
      </c>
      <c r="G595" s="9" t="s">
        <v>12</v>
      </c>
      <c r="H595" s="8" t="s">
        <v>13</v>
      </c>
      <c r="I595" s="8" t="s">
        <v>14</v>
      </c>
      <c r="J595" s="11"/>
    </row>
    <row r="596" ht="22.5" customHeight="1" spans="1:10">
      <c r="A596" s="5">
        <v>595</v>
      </c>
      <c r="B596" s="7" t="s">
        <v>1397</v>
      </c>
      <c r="C596" s="7" t="s">
        <v>1397</v>
      </c>
      <c r="D596" s="8">
        <v>22260773</v>
      </c>
      <c r="E596" s="8" t="s">
        <v>1410</v>
      </c>
      <c r="F596" s="9" t="s">
        <v>11</v>
      </c>
      <c r="G596" s="9" t="s">
        <v>12</v>
      </c>
      <c r="H596" s="8" t="s">
        <v>13</v>
      </c>
      <c r="I596" s="8" t="s">
        <v>14</v>
      </c>
      <c r="J596" s="11"/>
    </row>
    <row r="597" ht="22.5" customHeight="1" spans="1:10">
      <c r="A597" s="5">
        <v>596</v>
      </c>
      <c r="B597" s="7" t="s">
        <v>1397</v>
      </c>
      <c r="C597" s="7" t="s">
        <v>1397</v>
      </c>
      <c r="D597" s="8">
        <v>22260774</v>
      </c>
      <c r="E597" s="8" t="s">
        <v>1411</v>
      </c>
      <c r="F597" s="9" t="s">
        <v>11</v>
      </c>
      <c r="G597" s="9" t="s">
        <v>12</v>
      </c>
      <c r="H597" s="8" t="s">
        <v>13</v>
      </c>
      <c r="I597" s="8" t="s">
        <v>14</v>
      </c>
      <c r="J597" s="11"/>
    </row>
    <row r="598" ht="22.5" customHeight="1" spans="1:10">
      <c r="A598" s="5">
        <v>597</v>
      </c>
      <c r="B598" s="7" t="s">
        <v>1397</v>
      </c>
      <c r="C598" s="7" t="s">
        <v>1397</v>
      </c>
      <c r="D598" s="8">
        <v>22260775</v>
      </c>
      <c r="E598" s="8" t="s">
        <v>1412</v>
      </c>
      <c r="F598" s="9" t="s">
        <v>11</v>
      </c>
      <c r="G598" s="9" t="s">
        <v>12</v>
      </c>
      <c r="H598" s="8" t="s">
        <v>13</v>
      </c>
      <c r="I598" s="8" t="s">
        <v>14</v>
      </c>
      <c r="J598" s="11"/>
    </row>
    <row r="599" ht="22.5" customHeight="1" spans="1:10">
      <c r="A599" s="5">
        <v>598</v>
      </c>
      <c r="B599" s="7" t="s">
        <v>1397</v>
      </c>
      <c r="C599" s="7" t="s">
        <v>1397</v>
      </c>
      <c r="D599" s="8">
        <v>22260776</v>
      </c>
      <c r="E599" s="8" t="s">
        <v>1413</v>
      </c>
      <c r="F599" s="9" t="s">
        <v>11</v>
      </c>
      <c r="G599" s="9" t="s">
        <v>12</v>
      </c>
      <c r="H599" s="8" t="s">
        <v>13</v>
      </c>
      <c r="I599" s="8" t="s">
        <v>14</v>
      </c>
      <c r="J599" s="11"/>
    </row>
    <row r="600" ht="22.5" customHeight="1" spans="1:10">
      <c r="A600" s="5">
        <v>599</v>
      </c>
      <c r="B600" s="7" t="s">
        <v>1397</v>
      </c>
      <c r="C600" s="7" t="s">
        <v>1397</v>
      </c>
      <c r="D600" s="8">
        <v>22260777</v>
      </c>
      <c r="E600" s="8" t="s">
        <v>1414</v>
      </c>
      <c r="F600" s="9" t="s">
        <v>11</v>
      </c>
      <c r="G600" s="9" t="s">
        <v>12</v>
      </c>
      <c r="H600" s="8" t="s">
        <v>13</v>
      </c>
      <c r="I600" s="8" t="s">
        <v>14</v>
      </c>
      <c r="J600" s="11"/>
    </row>
    <row r="601" ht="22.5" customHeight="1" spans="1:10">
      <c r="A601" s="5">
        <v>600</v>
      </c>
      <c r="B601" s="7" t="s">
        <v>1397</v>
      </c>
      <c r="C601" s="7" t="s">
        <v>1397</v>
      </c>
      <c r="D601" s="8">
        <v>22260778</v>
      </c>
      <c r="E601" s="8" t="s">
        <v>1415</v>
      </c>
      <c r="F601" s="9" t="s">
        <v>11</v>
      </c>
      <c r="G601" s="9" t="s">
        <v>12</v>
      </c>
      <c r="H601" s="8" t="s">
        <v>13</v>
      </c>
      <c r="I601" s="8" t="s">
        <v>14</v>
      </c>
      <c r="J601" s="11"/>
    </row>
    <row r="602" ht="22.5" customHeight="1" spans="1:10">
      <c r="A602" s="5">
        <v>601</v>
      </c>
      <c r="B602" s="7" t="s">
        <v>1397</v>
      </c>
      <c r="C602" s="7" t="s">
        <v>1397</v>
      </c>
      <c r="D602" s="8">
        <v>22260779</v>
      </c>
      <c r="E602" s="8" t="s">
        <v>1416</v>
      </c>
      <c r="F602" s="9" t="s">
        <v>11</v>
      </c>
      <c r="G602" s="9" t="s">
        <v>12</v>
      </c>
      <c r="H602" s="8" t="s">
        <v>13</v>
      </c>
      <c r="I602" s="8" t="s">
        <v>14</v>
      </c>
      <c r="J602" s="11"/>
    </row>
    <row r="603" ht="22.5" customHeight="1" spans="1:10">
      <c r="A603" s="5">
        <v>602</v>
      </c>
      <c r="B603" s="7" t="s">
        <v>1397</v>
      </c>
      <c r="C603" s="7" t="s">
        <v>1397</v>
      </c>
      <c r="D603" s="8">
        <v>22260780</v>
      </c>
      <c r="E603" s="8" t="s">
        <v>1417</v>
      </c>
      <c r="F603" s="9" t="s">
        <v>11</v>
      </c>
      <c r="G603" s="9" t="s">
        <v>12</v>
      </c>
      <c r="H603" s="8" t="s">
        <v>13</v>
      </c>
      <c r="I603" s="8" t="s">
        <v>14</v>
      </c>
      <c r="J603" s="11"/>
    </row>
    <row r="604" ht="22.5" customHeight="1" spans="1:10">
      <c r="A604" s="5">
        <v>603</v>
      </c>
      <c r="B604" s="7" t="s">
        <v>1397</v>
      </c>
      <c r="C604" s="7" t="s">
        <v>1397</v>
      </c>
      <c r="D604" s="8">
        <v>22260781</v>
      </c>
      <c r="E604" s="8" t="s">
        <v>1418</v>
      </c>
      <c r="F604" s="9" t="s">
        <v>11</v>
      </c>
      <c r="G604" s="9" t="s">
        <v>12</v>
      </c>
      <c r="H604" s="8" t="s">
        <v>13</v>
      </c>
      <c r="I604" s="8" t="s">
        <v>14</v>
      </c>
      <c r="J604" s="11"/>
    </row>
    <row r="605" ht="22.5" customHeight="1" spans="1:10">
      <c r="A605" s="5">
        <v>604</v>
      </c>
      <c r="B605" s="7" t="s">
        <v>1397</v>
      </c>
      <c r="C605" s="7" t="s">
        <v>1397</v>
      </c>
      <c r="D605" s="8">
        <v>22260782</v>
      </c>
      <c r="E605" s="8" t="s">
        <v>1419</v>
      </c>
      <c r="F605" s="9" t="s">
        <v>11</v>
      </c>
      <c r="G605" s="9" t="s">
        <v>12</v>
      </c>
      <c r="H605" s="8" t="s">
        <v>13</v>
      </c>
      <c r="I605" s="8" t="s">
        <v>14</v>
      </c>
      <c r="J605" s="11"/>
    </row>
    <row r="606" ht="22.5" customHeight="1" spans="1:10">
      <c r="A606" s="5">
        <v>605</v>
      </c>
      <c r="B606" s="7" t="s">
        <v>1397</v>
      </c>
      <c r="C606" s="7" t="s">
        <v>1397</v>
      </c>
      <c r="D606" s="8">
        <v>22260783</v>
      </c>
      <c r="E606" s="8" t="s">
        <v>1420</v>
      </c>
      <c r="F606" s="9" t="s">
        <v>11</v>
      </c>
      <c r="G606" s="9" t="s">
        <v>12</v>
      </c>
      <c r="H606" s="8" t="s">
        <v>13</v>
      </c>
      <c r="I606" s="8" t="s">
        <v>14</v>
      </c>
      <c r="J606" s="11"/>
    </row>
    <row r="607" ht="22.5" customHeight="1" spans="1:10">
      <c r="A607" s="5">
        <v>606</v>
      </c>
      <c r="B607" s="7" t="s">
        <v>1397</v>
      </c>
      <c r="C607" s="7" t="s">
        <v>1397</v>
      </c>
      <c r="D607" s="8">
        <v>22260784</v>
      </c>
      <c r="E607" s="8" t="s">
        <v>1421</v>
      </c>
      <c r="F607" s="9" t="s">
        <v>11</v>
      </c>
      <c r="G607" s="9" t="s">
        <v>12</v>
      </c>
      <c r="H607" s="8" t="s">
        <v>13</v>
      </c>
      <c r="I607" s="8" t="s">
        <v>14</v>
      </c>
      <c r="J607" s="11"/>
    </row>
    <row r="608" ht="22.5" customHeight="1" spans="1:10">
      <c r="A608" s="5">
        <v>607</v>
      </c>
      <c r="B608" s="7" t="s">
        <v>1397</v>
      </c>
      <c r="C608" s="7" t="s">
        <v>1397</v>
      </c>
      <c r="D608" s="8">
        <v>22260785</v>
      </c>
      <c r="E608" s="8" t="s">
        <v>1422</v>
      </c>
      <c r="F608" s="9" t="s">
        <v>11</v>
      </c>
      <c r="G608" s="9" t="s">
        <v>12</v>
      </c>
      <c r="H608" s="8" t="s">
        <v>13</v>
      </c>
      <c r="I608" s="8" t="s">
        <v>14</v>
      </c>
      <c r="J608" s="11"/>
    </row>
    <row r="609" ht="22.5" customHeight="1" spans="1:10">
      <c r="A609" s="5">
        <v>608</v>
      </c>
      <c r="B609" s="7" t="s">
        <v>1397</v>
      </c>
      <c r="C609" s="7" t="s">
        <v>1397</v>
      </c>
      <c r="D609" s="8">
        <v>22260786</v>
      </c>
      <c r="E609" s="8" t="s">
        <v>1423</v>
      </c>
      <c r="F609" s="9" t="s">
        <v>11</v>
      </c>
      <c r="G609" s="9" t="s">
        <v>12</v>
      </c>
      <c r="H609" s="8" t="s">
        <v>13</v>
      </c>
      <c r="I609" s="8" t="s">
        <v>14</v>
      </c>
      <c r="J609" s="11"/>
    </row>
    <row r="610" ht="22.5" customHeight="1" spans="1:10">
      <c r="A610" s="5">
        <v>609</v>
      </c>
      <c r="B610" s="7" t="s">
        <v>1397</v>
      </c>
      <c r="C610" s="7" t="s">
        <v>1397</v>
      </c>
      <c r="D610" s="8">
        <v>22260787</v>
      </c>
      <c r="E610" s="8" t="s">
        <v>1424</v>
      </c>
      <c r="F610" s="9" t="s">
        <v>11</v>
      </c>
      <c r="G610" s="9" t="s">
        <v>12</v>
      </c>
      <c r="H610" s="8" t="s">
        <v>13</v>
      </c>
      <c r="I610" s="8" t="s">
        <v>14</v>
      </c>
      <c r="J610" s="11"/>
    </row>
    <row r="611" ht="22.5" customHeight="1" spans="1:10">
      <c r="A611" s="5">
        <v>610</v>
      </c>
      <c r="B611" s="7" t="s">
        <v>1397</v>
      </c>
      <c r="C611" s="7" t="s">
        <v>1397</v>
      </c>
      <c r="D611" s="8">
        <v>22260788</v>
      </c>
      <c r="E611" s="8" t="s">
        <v>1425</v>
      </c>
      <c r="F611" s="9" t="s">
        <v>11</v>
      </c>
      <c r="G611" s="9" t="s">
        <v>12</v>
      </c>
      <c r="H611" s="8" t="s">
        <v>13</v>
      </c>
      <c r="I611" s="8" t="s">
        <v>14</v>
      </c>
      <c r="J611" s="11"/>
    </row>
    <row r="612" ht="22.5" customHeight="1" spans="1:10">
      <c r="A612" s="5">
        <v>611</v>
      </c>
      <c r="B612" s="7" t="s">
        <v>1397</v>
      </c>
      <c r="C612" s="7" t="s">
        <v>1397</v>
      </c>
      <c r="D612" s="8">
        <v>22260789</v>
      </c>
      <c r="E612" s="8" t="s">
        <v>1426</v>
      </c>
      <c r="F612" s="9" t="s">
        <v>11</v>
      </c>
      <c r="G612" s="9" t="s">
        <v>12</v>
      </c>
      <c r="H612" s="8" t="s">
        <v>13</v>
      </c>
      <c r="I612" s="8" t="s">
        <v>14</v>
      </c>
      <c r="J612" s="11"/>
    </row>
    <row r="613" ht="22.5" customHeight="1" spans="1:10">
      <c r="A613" s="5">
        <v>612</v>
      </c>
      <c r="B613" s="7" t="s">
        <v>1397</v>
      </c>
      <c r="C613" s="7" t="s">
        <v>1397</v>
      </c>
      <c r="D613" s="8">
        <v>22260790</v>
      </c>
      <c r="E613" s="8" t="s">
        <v>1427</v>
      </c>
      <c r="F613" s="9" t="s">
        <v>11</v>
      </c>
      <c r="G613" s="9" t="s">
        <v>12</v>
      </c>
      <c r="H613" s="8" t="s">
        <v>13</v>
      </c>
      <c r="I613" s="8" t="s">
        <v>14</v>
      </c>
      <c r="J613" s="11"/>
    </row>
    <row r="614" ht="22.5" customHeight="1" spans="1:10">
      <c r="A614" s="5">
        <v>613</v>
      </c>
      <c r="B614" s="7" t="s">
        <v>1397</v>
      </c>
      <c r="C614" s="7" t="s">
        <v>1397</v>
      </c>
      <c r="D614" s="8">
        <v>22260791</v>
      </c>
      <c r="E614" s="8" t="s">
        <v>1428</v>
      </c>
      <c r="F614" s="9" t="s">
        <v>11</v>
      </c>
      <c r="G614" s="9" t="s">
        <v>12</v>
      </c>
      <c r="H614" s="8" t="s">
        <v>13</v>
      </c>
      <c r="I614" s="8" t="s">
        <v>14</v>
      </c>
      <c r="J614" s="11"/>
    </row>
    <row r="615" ht="22.5" customHeight="1" spans="1:10">
      <c r="A615" s="5">
        <v>614</v>
      </c>
      <c r="B615" s="7" t="s">
        <v>1397</v>
      </c>
      <c r="C615" s="7" t="s">
        <v>1397</v>
      </c>
      <c r="D615" s="8">
        <v>22260792</v>
      </c>
      <c r="E615" s="8" t="s">
        <v>1429</v>
      </c>
      <c r="F615" s="9" t="s">
        <v>11</v>
      </c>
      <c r="G615" s="9" t="s">
        <v>12</v>
      </c>
      <c r="H615" s="8" t="s">
        <v>13</v>
      </c>
      <c r="I615" s="8" t="s">
        <v>14</v>
      </c>
      <c r="J615" s="11"/>
    </row>
    <row r="616" ht="22.5" customHeight="1" spans="1:10">
      <c r="A616" s="5">
        <v>615</v>
      </c>
      <c r="B616" s="7" t="s">
        <v>1397</v>
      </c>
      <c r="C616" s="7" t="s">
        <v>1397</v>
      </c>
      <c r="D616" s="8">
        <v>22260793</v>
      </c>
      <c r="E616" s="8" t="s">
        <v>1430</v>
      </c>
      <c r="F616" s="9" t="s">
        <v>11</v>
      </c>
      <c r="G616" s="9" t="s">
        <v>12</v>
      </c>
      <c r="H616" s="8" t="s">
        <v>13</v>
      </c>
      <c r="I616" s="8" t="s">
        <v>14</v>
      </c>
      <c r="J616" s="11"/>
    </row>
    <row r="617" ht="22.5" customHeight="1" spans="1:10">
      <c r="A617" s="5">
        <v>616</v>
      </c>
      <c r="B617" s="7" t="s">
        <v>1397</v>
      </c>
      <c r="C617" s="7" t="s">
        <v>1397</v>
      </c>
      <c r="D617" s="8">
        <v>22260794</v>
      </c>
      <c r="E617" s="8" t="s">
        <v>1431</v>
      </c>
      <c r="F617" s="9" t="s">
        <v>11</v>
      </c>
      <c r="G617" s="9" t="s">
        <v>12</v>
      </c>
      <c r="H617" s="8" t="s">
        <v>13</v>
      </c>
      <c r="I617" s="8" t="s">
        <v>14</v>
      </c>
      <c r="J617" s="11"/>
    </row>
    <row r="618" ht="22.5" customHeight="1" spans="1:10">
      <c r="A618" s="5">
        <v>617</v>
      </c>
      <c r="B618" s="7" t="s">
        <v>1397</v>
      </c>
      <c r="C618" s="7" t="s">
        <v>1397</v>
      </c>
      <c r="D618" s="8">
        <v>22260795</v>
      </c>
      <c r="E618" s="8" t="s">
        <v>1432</v>
      </c>
      <c r="F618" s="9" t="s">
        <v>11</v>
      </c>
      <c r="G618" s="9" t="s">
        <v>12</v>
      </c>
      <c r="H618" s="8" t="s">
        <v>13</v>
      </c>
      <c r="I618" s="8" t="s">
        <v>14</v>
      </c>
      <c r="J618" s="11"/>
    </row>
    <row r="619" ht="22.5" customHeight="1" spans="1:10">
      <c r="A619" s="5">
        <v>618</v>
      </c>
      <c r="B619" s="7" t="s">
        <v>1397</v>
      </c>
      <c r="C619" s="7" t="s">
        <v>1397</v>
      </c>
      <c r="D619" s="8">
        <v>22260796</v>
      </c>
      <c r="E619" s="8" t="s">
        <v>1433</v>
      </c>
      <c r="F619" s="9" t="s">
        <v>11</v>
      </c>
      <c r="G619" s="9" t="s">
        <v>12</v>
      </c>
      <c r="H619" s="8" t="s">
        <v>13</v>
      </c>
      <c r="I619" s="8" t="s">
        <v>14</v>
      </c>
      <c r="J619" s="11"/>
    </row>
    <row r="620" ht="22.5" customHeight="1" spans="1:10">
      <c r="A620" s="5">
        <v>619</v>
      </c>
      <c r="B620" s="7" t="s">
        <v>1397</v>
      </c>
      <c r="C620" s="7" t="s">
        <v>1397</v>
      </c>
      <c r="D620" s="8">
        <v>22260797</v>
      </c>
      <c r="E620" s="8" t="s">
        <v>1434</v>
      </c>
      <c r="F620" s="9" t="s">
        <v>11</v>
      </c>
      <c r="G620" s="9" t="s">
        <v>12</v>
      </c>
      <c r="H620" s="8" t="s">
        <v>13</v>
      </c>
      <c r="I620" s="8" t="s">
        <v>14</v>
      </c>
      <c r="J620" s="11"/>
    </row>
    <row r="621" ht="22.5" customHeight="1" spans="1:10">
      <c r="A621" s="5">
        <v>620</v>
      </c>
      <c r="B621" s="7" t="s">
        <v>1397</v>
      </c>
      <c r="C621" s="7" t="s">
        <v>1397</v>
      </c>
      <c r="D621" s="8">
        <v>22260798</v>
      </c>
      <c r="E621" s="8" t="s">
        <v>1435</v>
      </c>
      <c r="F621" s="9" t="s">
        <v>11</v>
      </c>
      <c r="G621" s="9" t="s">
        <v>12</v>
      </c>
      <c r="H621" s="8" t="s">
        <v>13</v>
      </c>
      <c r="I621" s="8" t="s">
        <v>14</v>
      </c>
      <c r="J621" s="11"/>
    </row>
    <row r="622" ht="22.5" customHeight="1" spans="1:10">
      <c r="A622" s="5">
        <v>621</v>
      </c>
      <c r="B622" s="7" t="s">
        <v>1397</v>
      </c>
      <c r="C622" s="7" t="s">
        <v>1397</v>
      </c>
      <c r="D622" s="8">
        <v>22260799</v>
      </c>
      <c r="E622" s="8" t="s">
        <v>1436</v>
      </c>
      <c r="F622" s="9" t="s">
        <v>11</v>
      </c>
      <c r="G622" s="9" t="s">
        <v>12</v>
      </c>
      <c r="H622" s="8" t="s">
        <v>13</v>
      </c>
      <c r="I622" s="8" t="s">
        <v>14</v>
      </c>
      <c r="J622" s="11"/>
    </row>
    <row r="623" ht="22.5" customHeight="1" spans="1:10">
      <c r="A623" s="5">
        <v>622</v>
      </c>
      <c r="B623" s="7" t="s">
        <v>1397</v>
      </c>
      <c r="C623" s="7" t="s">
        <v>1397</v>
      </c>
      <c r="D623" s="8">
        <v>22260800</v>
      </c>
      <c r="E623" s="8" t="s">
        <v>1437</v>
      </c>
      <c r="F623" s="9" t="s">
        <v>11</v>
      </c>
      <c r="G623" s="9" t="s">
        <v>12</v>
      </c>
      <c r="H623" s="8" t="s">
        <v>13</v>
      </c>
      <c r="I623" s="8" t="s">
        <v>14</v>
      </c>
      <c r="J623" s="11"/>
    </row>
    <row r="624" ht="22.5" customHeight="1" spans="1:10">
      <c r="A624" s="5">
        <v>623</v>
      </c>
      <c r="B624" s="7" t="s">
        <v>1397</v>
      </c>
      <c r="C624" s="7" t="s">
        <v>1397</v>
      </c>
      <c r="D624" s="8">
        <v>22260801</v>
      </c>
      <c r="E624" s="8" t="s">
        <v>1438</v>
      </c>
      <c r="F624" s="9" t="s">
        <v>11</v>
      </c>
      <c r="G624" s="9" t="s">
        <v>12</v>
      </c>
      <c r="H624" s="8" t="s">
        <v>13</v>
      </c>
      <c r="I624" s="8" t="s">
        <v>14</v>
      </c>
      <c r="J624" s="11"/>
    </row>
    <row r="625" ht="22.5" customHeight="1" spans="1:10">
      <c r="A625" s="5">
        <v>624</v>
      </c>
      <c r="B625" s="7" t="s">
        <v>1397</v>
      </c>
      <c r="C625" s="7" t="s">
        <v>1397</v>
      </c>
      <c r="D625" s="8">
        <v>22260802</v>
      </c>
      <c r="E625" s="8" t="s">
        <v>1439</v>
      </c>
      <c r="F625" s="9" t="s">
        <v>11</v>
      </c>
      <c r="G625" s="9" t="s">
        <v>12</v>
      </c>
      <c r="H625" s="8" t="s">
        <v>13</v>
      </c>
      <c r="I625" s="8" t="s">
        <v>14</v>
      </c>
      <c r="J625" s="11"/>
    </row>
    <row r="626" ht="22.5" customHeight="1" spans="1:10">
      <c r="A626" s="5">
        <v>625</v>
      </c>
      <c r="B626" s="7" t="s">
        <v>1397</v>
      </c>
      <c r="C626" s="7" t="s">
        <v>1397</v>
      </c>
      <c r="D626" s="8">
        <v>22260803</v>
      </c>
      <c r="E626" s="8" t="s">
        <v>1440</v>
      </c>
      <c r="F626" s="9" t="s">
        <v>11</v>
      </c>
      <c r="G626" s="9" t="s">
        <v>12</v>
      </c>
      <c r="H626" s="8" t="s">
        <v>13</v>
      </c>
      <c r="I626" s="8" t="s">
        <v>14</v>
      </c>
      <c r="J626" s="11"/>
    </row>
    <row r="627" ht="22.5" customHeight="1" spans="1:10">
      <c r="A627" s="5">
        <v>626</v>
      </c>
      <c r="B627" s="7" t="s">
        <v>1397</v>
      </c>
      <c r="C627" s="7" t="s">
        <v>1397</v>
      </c>
      <c r="D627" s="8">
        <v>22260804</v>
      </c>
      <c r="E627" s="8" t="s">
        <v>1441</v>
      </c>
      <c r="F627" s="9" t="s">
        <v>11</v>
      </c>
      <c r="G627" s="9" t="s">
        <v>12</v>
      </c>
      <c r="H627" s="8" t="s">
        <v>13</v>
      </c>
      <c r="I627" s="8" t="s">
        <v>14</v>
      </c>
      <c r="J627" s="11"/>
    </row>
    <row r="628" ht="22.5" customHeight="1" spans="1:10">
      <c r="A628" s="5">
        <v>627</v>
      </c>
      <c r="B628" s="7" t="s">
        <v>1397</v>
      </c>
      <c r="C628" s="7" t="s">
        <v>1397</v>
      </c>
      <c r="D628" s="8">
        <v>22260805</v>
      </c>
      <c r="E628" s="8" t="s">
        <v>1442</v>
      </c>
      <c r="F628" s="9" t="s">
        <v>11</v>
      </c>
      <c r="G628" s="9" t="s">
        <v>12</v>
      </c>
      <c r="H628" s="8" t="s">
        <v>13</v>
      </c>
      <c r="I628" s="8" t="s">
        <v>14</v>
      </c>
      <c r="J628" s="11"/>
    </row>
    <row r="629" ht="22.5" customHeight="1" spans="1:10">
      <c r="A629" s="5">
        <v>628</v>
      </c>
      <c r="B629" s="7" t="s">
        <v>1397</v>
      </c>
      <c r="C629" s="7" t="s">
        <v>1397</v>
      </c>
      <c r="D629" s="8">
        <v>22260806</v>
      </c>
      <c r="E629" s="8" t="s">
        <v>1443</v>
      </c>
      <c r="F629" s="9" t="s">
        <v>11</v>
      </c>
      <c r="G629" s="9" t="s">
        <v>12</v>
      </c>
      <c r="H629" s="8" t="s">
        <v>13</v>
      </c>
      <c r="I629" s="8" t="s">
        <v>14</v>
      </c>
      <c r="J629" s="11"/>
    </row>
    <row r="630" ht="22.5" customHeight="1" spans="1:10">
      <c r="A630" s="5">
        <v>629</v>
      </c>
      <c r="B630" s="7" t="s">
        <v>1397</v>
      </c>
      <c r="C630" s="7" t="s">
        <v>1397</v>
      </c>
      <c r="D630" s="8">
        <v>22260807</v>
      </c>
      <c r="E630" s="8" t="s">
        <v>1444</v>
      </c>
      <c r="F630" s="9" t="s">
        <v>11</v>
      </c>
      <c r="G630" s="9" t="s">
        <v>12</v>
      </c>
      <c r="H630" s="8" t="s">
        <v>13</v>
      </c>
      <c r="I630" s="8" t="s">
        <v>14</v>
      </c>
      <c r="J630" s="11"/>
    </row>
    <row r="631" ht="22.5" customHeight="1" spans="1:10">
      <c r="A631" s="5">
        <v>630</v>
      </c>
      <c r="B631" s="7" t="s">
        <v>1397</v>
      </c>
      <c r="C631" s="7" t="s">
        <v>1397</v>
      </c>
      <c r="D631" s="8">
        <v>22260808</v>
      </c>
      <c r="E631" s="8" t="s">
        <v>1445</v>
      </c>
      <c r="F631" s="9" t="s">
        <v>11</v>
      </c>
      <c r="G631" s="9" t="s">
        <v>12</v>
      </c>
      <c r="H631" s="8" t="s">
        <v>13</v>
      </c>
      <c r="I631" s="8" t="s">
        <v>14</v>
      </c>
      <c r="J631" s="11"/>
    </row>
    <row r="632" ht="22.5" customHeight="1" spans="1:10">
      <c r="A632" s="5">
        <v>631</v>
      </c>
      <c r="B632" s="7" t="s">
        <v>1397</v>
      </c>
      <c r="C632" s="7" t="s">
        <v>1397</v>
      </c>
      <c r="D632" s="8">
        <v>22260809</v>
      </c>
      <c r="E632" s="8" t="s">
        <v>1446</v>
      </c>
      <c r="F632" s="9" t="s">
        <v>11</v>
      </c>
      <c r="G632" s="9" t="s">
        <v>12</v>
      </c>
      <c r="H632" s="8" t="s">
        <v>13</v>
      </c>
      <c r="I632" s="8" t="s">
        <v>14</v>
      </c>
      <c r="J632" s="11"/>
    </row>
    <row r="633" ht="22.5" customHeight="1" spans="1:10">
      <c r="A633" s="5">
        <v>632</v>
      </c>
      <c r="B633" s="7" t="s">
        <v>1397</v>
      </c>
      <c r="C633" s="7" t="s">
        <v>1397</v>
      </c>
      <c r="D633" s="8">
        <v>22260810</v>
      </c>
      <c r="E633" s="8" t="s">
        <v>1447</v>
      </c>
      <c r="F633" s="9" t="s">
        <v>11</v>
      </c>
      <c r="G633" s="9" t="s">
        <v>12</v>
      </c>
      <c r="H633" s="8" t="s">
        <v>13</v>
      </c>
      <c r="I633" s="8" t="s">
        <v>14</v>
      </c>
      <c r="J633" s="11"/>
    </row>
    <row r="634" ht="22.5" customHeight="1" spans="1:10">
      <c r="A634" s="5">
        <v>633</v>
      </c>
      <c r="B634" s="7" t="s">
        <v>1397</v>
      </c>
      <c r="C634" s="7" t="s">
        <v>1397</v>
      </c>
      <c r="D634" s="8">
        <v>22260811</v>
      </c>
      <c r="E634" s="8" t="s">
        <v>1448</v>
      </c>
      <c r="F634" s="9" t="s">
        <v>11</v>
      </c>
      <c r="G634" s="9" t="s">
        <v>12</v>
      </c>
      <c r="H634" s="8" t="s">
        <v>13</v>
      </c>
      <c r="I634" s="8" t="s">
        <v>14</v>
      </c>
      <c r="J634" s="11"/>
    </row>
    <row r="635" ht="22.5" customHeight="1" spans="1:10">
      <c r="A635" s="5">
        <v>634</v>
      </c>
      <c r="B635" s="7" t="s">
        <v>1397</v>
      </c>
      <c r="C635" s="7" t="s">
        <v>1397</v>
      </c>
      <c r="D635" s="8">
        <v>22260812</v>
      </c>
      <c r="E635" s="8" t="s">
        <v>1449</v>
      </c>
      <c r="F635" s="9" t="s">
        <v>11</v>
      </c>
      <c r="G635" s="9" t="s">
        <v>12</v>
      </c>
      <c r="H635" s="8" t="s">
        <v>13</v>
      </c>
      <c r="I635" s="8" t="s">
        <v>14</v>
      </c>
      <c r="J635" s="11"/>
    </row>
    <row r="636" ht="22.5" customHeight="1" spans="1:10">
      <c r="A636" s="5">
        <v>635</v>
      </c>
      <c r="B636" s="7" t="s">
        <v>1397</v>
      </c>
      <c r="C636" s="7" t="s">
        <v>1397</v>
      </c>
      <c r="D636" s="8">
        <v>22260813</v>
      </c>
      <c r="E636" s="8" t="s">
        <v>1450</v>
      </c>
      <c r="F636" s="9" t="s">
        <v>11</v>
      </c>
      <c r="G636" s="9" t="s">
        <v>12</v>
      </c>
      <c r="H636" s="8" t="s">
        <v>13</v>
      </c>
      <c r="I636" s="8" t="s">
        <v>14</v>
      </c>
      <c r="J636" s="11"/>
    </row>
    <row r="637" ht="22.5" customHeight="1" spans="1:10">
      <c r="A637" s="5">
        <v>636</v>
      </c>
      <c r="B637" s="7" t="s">
        <v>1397</v>
      </c>
      <c r="C637" s="7" t="s">
        <v>1397</v>
      </c>
      <c r="D637" s="8">
        <v>22260814</v>
      </c>
      <c r="E637" s="8" t="s">
        <v>1451</v>
      </c>
      <c r="F637" s="9" t="s">
        <v>11</v>
      </c>
      <c r="G637" s="9" t="s">
        <v>12</v>
      </c>
      <c r="H637" s="8" t="s">
        <v>13</v>
      </c>
      <c r="I637" s="8" t="s">
        <v>14</v>
      </c>
      <c r="J637" s="11"/>
    </row>
    <row r="638" ht="22.5" customHeight="1" spans="1:10">
      <c r="A638" s="5">
        <v>637</v>
      </c>
      <c r="B638" s="7" t="s">
        <v>1397</v>
      </c>
      <c r="C638" s="7" t="s">
        <v>1397</v>
      </c>
      <c r="D638" s="8">
        <v>22260815</v>
      </c>
      <c r="E638" s="8" t="s">
        <v>1452</v>
      </c>
      <c r="F638" s="9" t="s">
        <v>11</v>
      </c>
      <c r="G638" s="9" t="s">
        <v>12</v>
      </c>
      <c r="H638" s="8" t="s">
        <v>13</v>
      </c>
      <c r="I638" s="8" t="s">
        <v>14</v>
      </c>
      <c r="J638" s="11"/>
    </row>
    <row r="639" ht="22.5" customHeight="1" spans="1:10">
      <c r="A639" s="5">
        <v>638</v>
      </c>
      <c r="B639" s="7" t="s">
        <v>1397</v>
      </c>
      <c r="C639" s="7" t="s">
        <v>1397</v>
      </c>
      <c r="D639" s="8">
        <v>22260816</v>
      </c>
      <c r="E639" s="8" t="s">
        <v>1453</v>
      </c>
      <c r="F639" s="9" t="s">
        <v>11</v>
      </c>
      <c r="G639" s="9" t="s">
        <v>12</v>
      </c>
      <c r="H639" s="8" t="s">
        <v>13</v>
      </c>
      <c r="I639" s="8" t="s">
        <v>14</v>
      </c>
      <c r="J639" s="11"/>
    </row>
    <row r="640" ht="22.5" customHeight="1" spans="1:10">
      <c r="A640" s="5">
        <v>639</v>
      </c>
      <c r="B640" s="7" t="s">
        <v>1397</v>
      </c>
      <c r="C640" s="7" t="s">
        <v>1397</v>
      </c>
      <c r="D640" s="8">
        <v>22260817</v>
      </c>
      <c r="E640" s="8" t="s">
        <v>1454</v>
      </c>
      <c r="F640" s="9" t="s">
        <v>11</v>
      </c>
      <c r="G640" s="9" t="s">
        <v>12</v>
      </c>
      <c r="H640" s="8" t="s">
        <v>13</v>
      </c>
      <c r="I640" s="8" t="s">
        <v>14</v>
      </c>
      <c r="J640" s="11"/>
    </row>
    <row r="641" ht="22.5" customHeight="1" spans="1:10">
      <c r="A641" s="5">
        <v>640</v>
      </c>
      <c r="B641" s="7" t="s">
        <v>1397</v>
      </c>
      <c r="C641" s="7" t="s">
        <v>1397</v>
      </c>
      <c r="D641" s="8">
        <v>22260818</v>
      </c>
      <c r="E641" s="8" t="s">
        <v>1455</v>
      </c>
      <c r="F641" s="9" t="s">
        <v>11</v>
      </c>
      <c r="G641" s="9" t="s">
        <v>12</v>
      </c>
      <c r="H641" s="8" t="s">
        <v>13</v>
      </c>
      <c r="I641" s="8" t="s">
        <v>14</v>
      </c>
      <c r="J641" s="11"/>
    </row>
    <row r="642" ht="22.5" customHeight="1" spans="1:10">
      <c r="A642" s="5">
        <v>641</v>
      </c>
      <c r="B642" s="7" t="s">
        <v>1397</v>
      </c>
      <c r="C642" s="7" t="s">
        <v>1397</v>
      </c>
      <c r="D642" s="8">
        <v>22260819</v>
      </c>
      <c r="E642" s="8" t="s">
        <v>1456</v>
      </c>
      <c r="F642" s="9" t="s">
        <v>11</v>
      </c>
      <c r="G642" s="9" t="s">
        <v>12</v>
      </c>
      <c r="H642" s="8" t="s">
        <v>13</v>
      </c>
      <c r="I642" s="8" t="s">
        <v>14</v>
      </c>
      <c r="J642" s="11"/>
    </row>
    <row r="643" ht="22.5" customHeight="1" spans="1:10">
      <c r="A643" s="5">
        <v>642</v>
      </c>
      <c r="B643" s="7" t="s">
        <v>1397</v>
      </c>
      <c r="C643" s="7" t="s">
        <v>1397</v>
      </c>
      <c r="D643" s="8">
        <v>22260820</v>
      </c>
      <c r="E643" s="8" t="s">
        <v>1457</v>
      </c>
      <c r="F643" s="9" t="s">
        <v>11</v>
      </c>
      <c r="G643" s="9" t="s">
        <v>12</v>
      </c>
      <c r="H643" s="8" t="s">
        <v>13</v>
      </c>
      <c r="I643" s="8" t="s">
        <v>14</v>
      </c>
      <c r="J643" s="11"/>
    </row>
    <row r="644" ht="22.5" customHeight="1" spans="1:10">
      <c r="A644" s="5">
        <v>643</v>
      </c>
      <c r="B644" s="7" t="s">
        <v>1397</v>
      </c>
      <c r="C644" s="7" t="s">
        <v>1397</v>
      </c>
      <c r="D644" s="8">
        <v>22260821</v>
      </c>
      <c r="E644" s="8" t="s">
        <v>1458</v>
      </c>
      <c r="F644" s="9" t="s">
        <v>11</v>
      </c>
      <c r="G644" s="9" t="s">
        <v>12</v>
      </c>
      <c r="H644" s="8" t="s">
        <v>13</v>
      </c>
      <c r="I644" s="8" t="s">
        <v>14</v>
      </c>
      <c r="J644" s="11"/>
    </row>
    <row r="645" ht="22.5" customHeight="1" spans="1:10">
      <c r="A645" s="5">
        <v>644</v>
      </c>
      <c r="B645" s="7" t="s">
        <v>1397</v>
      </c>
      <c r="C645" s="7" t="s">
        <v>1397</v>
      </c>
      <c r="D645" s="8">
        <v>22260822</v>
      </c>
      <c r="E645" s="8" t="s">
        <v>1459</v>
      </c>
      <c r="F645" s="9" t="s">
        <v>11</v>
      </c>
      <c r="G645" s="9" t="s">
        <v>12</v>
      </c>
      <c r="H645" s="8" t="s">
        <v>13</v>
      </c>
      <c r="I645" s="8" t="s">
        <v>14</v>
      </c>
      <c r="J645" s="11"/>
    </row>
    <row r="646" ht="22.5" customHeight="1" spans="1:10">
      <c r="A646" s="5">
        <v>645</v>
      </c>
      <c r="B646" s="7" t="s">
        <v>1397</v>
      </c>
      <c r="C646" s="7" t="s">
        <v>1397</v>
      </c>
      <c r="D646" s="8">
        <v>22260823</v>
      </c>
      <c r="E646" s="8" t="s">
        <v>1460</v>
      </c>
      <c r="F646" s="9" t="s">
        <v>11</v>
      </c>
      <c r="G646" s="9" t="s">
        <v>12</v>
      </c>
      <c r="H646" s="8" t="s">
        <v>13</v>
      </c>
      <c r="I646" s="8" t="s">
        <v>14</v>
      </c>
      <c r="J646" s="11"/>
    </row>
    <row r="647" ht="22.5" customHeight="1" spans="1:10">
      <c r="A647" s="5">
        <v>646</v>
      </c>
      <c r="B647" s="7" t="s">
        <v>1397</v>
      </c>
      <c r="C647" s="7" t="s">
        <v>1397</v>
      </c>
      <c r="D647" s="8">
        <v>22260824</v>
      </c>
      <c r="E647" s="8" t="s">
        <v>1461</v>
      </c>
      <c r="F647" s="9" t="s">
        <v>11</v>
      </c>
      <c r="G647" s="9" t="s">
        <v>12</v>
      </c>
      <c r="H647" s="8" t="s">
        <v>13</v>
      </c>
      <c r="I647" s="8" t="s">
        <v>14</v>
      </c>
      <c r="J647" s="11"/>
    </row>
    <row r="648" ht="22.5" customHeight="1" spans="1:10">
      <c r="A648" s="5">
        <v>647</v>
      </c>
      <c r="B648" s="7" t="s">
        <v>1397</v>
      </c>
      <c r="C648" s="7" t="s">
        <v>1397</v>
      </c>
      <c r="D648" s="8">
        <v>22260825</v>
      </c>
      <c r="E648" s="8" t="s">
        <v>1462</v>
      </c>
      <c r="F648" s="9" t="s">
        <v>11</v>
      </c>
      <c r="G648" s="9" t="s">
        <v>12</v>
      </c>
      <c r="H648" s="8" t="s">
        <v>13</v>
      </c>
      <c r="I648" s="8" t="s">
        <v>14</v>
      </c>
      <c r="J648" s="11"/>
    </row>
    <row r="649" ht="22.5" customHeight="1" spans="1:10">
      <c r="A649" s="5">
        <v>648</v>
      </c>
      <c r="B649" s="7" t="s">
        <v>1397</v>
      </c>
      <c r="C649" s="7" t="s">
        <v>1397</v>
      </c>
      <c r="D649" s="8">
        <v>22260826</v>
      </c>
      <c r="E649" s="8" t="s">
        <v>1463</v>
      </c>
      <c r="F649" s="9" t="s">
        <v>11</v>
      </c>
      <c r="G649" s="9" t="s">
        <v>12</v>
      </c>
      <c r="H649" s="8" t="s">
        <v>13</v>
      </c>
      <c r="I649" s="8" t="s">
        <v>14</v>
      </c>
      <c r="J649" s="11"/>
    </row>
    <row r="650" ht="22.5" customHeight="1" spans="1:10">
      <c r="A650" s="5">
        <v>649</v>
      </c>
      <c r="B650" s="7" t="s">
        <v>1397</v>
      </c>
      <c r="C650" s="7" t="s">
        <v>1397</v>
      </c>
      <c r="D650" s="8">
        <v>22260827</v>
      </c>
      <c r="E650" s="8" t="s">
        <v>1464</v>
      </c>
      <c r="F650" s="9" t="s">
        <v>11</v>
      </c>
      <c r="G650" s="9" t="s">
        <v>12</v>
      </c>
      <c r="H650" s="8" t="s">
        <v>13</v>
      </c>
      <c r="I650" s="8" t="s">
        <v>14</v>
      </c>
      <c r="J650" s="11"/>
    </row>
    <row r="651" ht="22.5" customHeight="1" spans="1:10">
      <c r="A651" s="5">
        <v>650</v>
      </c>
      <c r="B651" s="7" t="s">
        <v>1397</v>
      </c>
      <c r="C651" s="7" t="s">
        <v>1397</v>
      </c>
      <c r="D651" s="8">
        <v>22260828</v>
      </c>
      <c r="E651" s="8" t="s">
        <v>546</v>
      </c>
      <c r="F651" s="9" t="s">
        <v>11</v>
      </c>
      <c r="G651" s="9" t="s">
        <v>12</v>
      </c>
      <c r="H651" s="8" t="s">
        <v>13</v>
      </c>
      <c r="I651" s="8" t="s">
        <v>14</v>
      </c>
      <c r="J651" s="11"/>
    </row>
    <row r="652" ht="22.5" customHeight="1" spans="1:10">
      <c r="A652" s="5">
        <v>651</v>
      </c>
      <c r="B652" s="7" t="s">
        <v>1397</v>
      </c>
      <c r="C652" s="7" t="s">
        <v>1397</v>
      </c>
      <c r="D652" s="8">
        <v>22260829</v>
      </c>
      <c r="E652" s="8" t="s">
        <v>1465</v>
      </c>
      <c r="F652" s="9" t="s">
        <v>11</v>
      </c>
      <c r="G652" s="9" t="s">
        <v>12</v>
      </c>
      <c r="H652" s="8" t="s">
        <v>13</v>
      </c>
      <c r="I652" s="8" t="s">
        <v>14</v>
      </c>
      <c r="J652" s="11"/>
    </row>
    <row r="653" ht="22.5" customHeight="1" spans="1:10">
      <c r="A653" s="5">
        <v>652</v>
      </c>
      <c r="B653" s="7" t="s">
        <v>1397</v>
      </c>
      <c r="C653" s="7" t="s">
        <v>1397</v>
      </c>
      <c r="D653" s="8">
        <v>22260830</v>
      </c>
      <c r="E653" s="8" t="s">
        <v>1466</v>
      </c>
      <c r="F653" s="9" t="s">
        <v>11</v>
      </c>
      <c r="G653" s="9" t="s">
        <v>12</v>
      </c>
      <c r="H653" s="8" t="s">
        <v>13</v>
      </c>
      <c r="I653" s="8" t="s">
        <v>14</v>
      </c>
      <c r="J653" s="11"/>
    </row>
    <row r="654" ht="22.5" customHeight="1" spans="1:10">
      <c r="A654" s="5">
        <v>653</v>
      </c>
      <c r="B654" s="7" t="s">
        <v>1397</v>
      </c>
      <c r="C654" s="7" t="s">
        <v>1397</v>
      </c>
      <c r="D654" s="8">
        <v>22260831</v>
      </c>
      <c r="E654" s="8" t="s">
        <v>1467</v>
      </c>
      <c r="F654" s="9" t="s">
        <v>11</v>
      </c>
      <c r="G654" s="9" t="s">
        <v>12</v>
      </c>
      <c r="H654" s="8" t="s">
        <v>13</v>
      </c>
      <c r="I654" s="8" t="s">
        <v>14</v>
      </c>
      <c r="J654" s="11"/>
    </row>
    <row r="655" ht="22.5" customHeight="1" spans="1:10">
      <c r="A655" s="5">
        <v>654</v>
      </c>
      <c r="B655" s="7" t="s">
        <v>1397</v>
      </c>
      <c r="C655" s="7" t="s">
        <v>1397</v>
      </c>
      <c r="D655" s="8">
        <v>22260832</v>
      </c>
      <c r="E655" s="8" t="s">
        <v>1468</v>
      </c>
      <c r="F655" s="9" t="s">
        <v>11</v>
      </c>
      <c r="G655" s="9" t="s">
        <v>12</v>
      </c>
      <c r="H655" s="8" t="s">
        <v>13</v>
      </c>
      <c r="I655" s="8" t="s">
        <v>14</v>
      </c>
      <c r="J655" s="11"/>
    </row>
    <row r="656" ht="22.5" customHeight="1" spans="1:10">
      <c r="A656" s="5">
        <v>655</v>
      </c>
      <c r="B656" s="7" t="s">
        <v>1165</v>
      </c>
      <c r="C656" s="7" t="s">
        <v>1166</v>
      </c>
      <c r="D656" s="8">
        <v>22260833</v>
      </c>
      <c r="E656" s="8" t="s">
        <v>1469</v>
      </c>
      <c r="F656" s="9" t="s">
        <v>11</v>
      </c>
      <c r="G656" s="9" t="s">
        <v>12</v>
      </c>
      <c r="H656" s="8" t="s">
        <v>140</v>
      </c>
      <c r="I656" s="8" t="s">
        <v>14</v>
      </c>
      <c r="J656" s="11"/>
    </row>
    <row r="657" ht="22.5" customHeight="1" spans="1:10">
      <c r="A657" s="5">
        <v>656</v>
      </c>
      <c r="B657" s="7" t="s">
        <v>405</v>
      </c>
      <c r="C657" s="7" t="s">
        <v>406</v>
      </c>
      <c r="D657" s="8">
        <v>22260834</v>
      </c>
      <c r="E657" s="8" t="s">
        <v>1470</v>
      </c>
      <c r="F657" s="9" t="s">
        <v>11</v>
      </c>
      <c r="G657" s="9" t="s">
        <v>12</v>
      </c>
      <c r="H657" s="8" t="s">
        <v>140</v>
      </c>
      <c r="I657" s="8" t="s">
        <v>14</v>
      </c>
      <c r="J657" s="11"/>
    </row>
    <row r="658" ht="22.5" customHeight="1" spans="1:10">
      <c r="A658" s="5">
        <v>657</v>
      </c>
      <c r="B658" s="7" t="s">
        <v>1471</v>
      </c>
      <c r="C658" s="7" t="s">
        <v>1472</v>
      </c>
      <c r="D658" s="8">
        <v>22260835</v>
      </c>
      <c r="E658" s="8" t="s">
        <v>1473</v>
      </c>
      <c r="F658" s="9" t="s">
        <v>11</v>
      </c>
      <c r="G658" s="9" t="s">
        <v>12</v>
      </c>
      <c r="H658" s="8" t="s">
        <v>140</v>
      </c>
      <c r="I658" s="8" t="s">
        <v>14</v>
      </c>
      <c r="J658" s="11"/>
    </row>
    <row r="659" ht="22.5" customHeight="1" spans="1:10">
      <c r="A659" s="5">
        <v>658</v>
      </c>
      <c r="B659" s="7" t="s">
        <v>1474</v>
      </c>
      <c r="C659" s="7" t="s">
        <v>1475</v>
      </c>
      <c r="D659" s="8">
        <v>22260836</v>
      </c>
      <c r="E659" s="8" t="s">
        <v>1476</v>
      </c>
      <c r="F659" s="9" t="s">
        <v>11</v>
      </c>
      <c r="G659" s="9" t="s">
        <v>12</v>
      </c>
      <c r="H659" s="8" t="s">
        <v>140</v>
      </c>
      <c r="I659" s="8" t="s">
        <v>14</v>
      </c>
      <c r="J659" s="11"/>
    </row>
    <row r="660" ht="22.5" customHeight="1" spans="1:10">
      <c r="A660" s="5">
        <v>659</v>
      </c>
      <c r="B660" s="7" t="s">
        <v>1477</v>
      </c>
      <c r="C660" s="7" t="s">
        <v>1478</v>
      </c>
      <c r="D660" s="8">
        <v>22260837</v>
      </c>
      <c r="E660" s="8" t="s">
        <v>1479</v>
      </c>
      <c r="F660" s="9" t="s">
        <v>11</v>
      </c>
      <c r="G660" s="9" t="s">
        <v>12</v>
      </c>
      <c r="H660" s="8" t="s">
        <v>140</v>
      </c>
      <c r="I660" s="8" t="s">
        <v>14</v>
      </c>
      <c r="J660" s="11"/>
    </row>
    <row r="661" ht="22.5" customHeight="1" spans="1:10">
      <c r="A661" s="5">
        <v>660</v>
      </c>
      <c r="B661" s="7" t="s">
        <v>1477</v>
      </c>
      <c r="C661" s="7" t="s">
        <v>1478</v>
      </c>
      <c r="D661" s="8">
        <v>22260838</v>
      </c>
      <c r="E661" s="8" t="s">
        <v>1480</v>
      </c>
      <c r="F661" s="9" t="s">
        <v>11</v>
      </c>
      <c r="G661" s="9" t="s">
        <v>12</v>
      </c>
      <c r="H661" s="8" t="s">
        <v>140</v>
      </c>
      <c r="I661" s="8" t="s">
        <v>14</v>
      </c>
      <c r="J661" s="11"/>
    </row>
    <row r="662" ht="22.5" customHeight="1" spans="1:10">
      <c r="A662" s="5">
        <v>661</v>
      </c>
      <c r="B662" s="7" t="s">
        <v>224</v>
      </c>
      <c r="C662" s="7" t="s">
        <v>225</v>
      </c>
      <c r="D662" s="8">
        <v>22260839</v>
      </c>
      <c r="E662" s="8" t="s">
        <v>1481</v>
      </c>
      <c r="F662" s="9" t="s">
        <v>11</v>
      </c>
      <c r="G662" s="9" t="s">
        <v>12</v>
      </c>
      <c r="H662" s="8" t="s">
        <v>140</v>
      </c>
      <c r="I662" s="8" t="s">
        <v>14</v>
      </c>
      <c r="J662" s="11"/>
    </row>
    <row r="663" ht="22.5" customHeight="1" spans="1:10">
      <c r="A663" s="5">
        <v>662</v>
      </c>
      <c r="B663" s="7" t="s">
        <v>405</v>
      </c>
      <c r="C663" s="7" t="s">
        <v>406</v>
      </c>
      <c r="D663" s="8">
        <v>22260840</v>
      </c>
      <c r="E663" s="8" t="s">
        <v>1482</v>
      </c>
      <c r="F663" s="9" t="s">
        <v>11</v>
      </c>
      <c r="G663" s="9" t="s">
        <v>12</v>
      </c>
      <c r="H663" s="8" t="s">
        <v>140</v>
      </c>
      <c r="I663" s="8" t="s">
        <v>14</v>
      </c>
      <c r="J663" s="11"/>
    </row>
    <row r="664" ht="22.5" customHeight="1" spans="1:10">
      <c r="A664" s="5">
        <v>663</v>
      </c>
      <c r="B664" s="7" t="s">
        <v>460</v>
      </c>
      <c r="C664" s="7" t="s">
        <v>461</v>
      </c>
      <c r="D664" s="8">
        <v>22260841</v>
      </c>
      <c r="E664" s="8" t="s">
        <v>1483</v>
      </c>
      <c r="F664" s="9" t="s">
        <v>11</v>
      </c>
      <c r="G664" s="9" t="s">
        <v>12</v>
      </c>
      <c r="H664" s="8" t="s">
        <v>140</v>
      </c>
      <c r="I664" s="8" t="s">
        <v>14</v>
      </c>
      <c r="J664" s="11"/>
    </row>
    <row r="665" ht="22.5" customHeight="1" spans="1:10">
      <c r="A665" s="5">
        <v>664</v>
      </c>
      <c r="B665" s="7" t="s">
        <v>1484</v>
      </c>
      <c r="C665" s="7" t="s">
        <v>1485</v>
      </c>
      <c r="D665" s="8">
        <v>22260842</v>
      </c>
      <c r="E665" s="8" t="s">
        <v>1486</v>
      </c>
      <c r="F665" s="9" t="s">
        <v>11</v>
      </c>
      <c r="G665" s="9" t="s">
        <v>12</v>
      </c>
      <c r="H665" s="8" t="s">
        <v>140</v>
      </c>
      <c r="I665" s="8" t="s">
        <v>14</v>
      </c>
      <c r="J665" s="11"/>
    </row>
    <row r="666" ht="22.5" customHeight="1" spans="1:10">
      <c r="A666" s="5">
        <v>665</v>
      </c>
      <c r="B666" s="7" t="s">
        <v>229</v>
      </c>
      <c r="C666" s="7" t="s">
        <v>230</v>
      </c>
      <c r="D666" s="8">
        <v>22260843</v>
      </c>
      <c r="E666" s="8" t="s">
        <v>1487</v>
      </c>
      <c r="F666" s="9" t="s">
        <v>11</v>
      </c>
      <c r="G666" s="9" t="s">
        <v>12</v>
      </c>
      <c r="H666" s="8" t="s">
        <v>140</v>
      </c>
      <c r="I666" s="8" t="s">
        <v>14</v>
      </c>
      <c r="J666" s="11"/>
    </row>
    <row r="667" ht="22.5" customHeight="1" spans="1:10">
      <c r="A667" s="5">
        <v>666</v>
      </c>
      <c r="B667" s="7" t="s">
        <v>220</v>
      </c>
      <c r="C667" s="7" t="s">
        <v>221</v>
      </c>
      <c r="D667" s="8">
        <v>22260844</v>
      </c>
      <c r="E667" s="8" t="s">
        <v>1488</v>
      </c>
      <c r="F667" s="9" t="s">
        <v>11</v>
      </c>
      <c r="G667" s="9" t="s">
        <v>12</v>
      </c>
      <c r="H667" s="8" t="s">
        <v>140</v>
      </c>
      <c r="I667" s="8" t="s">
        <v>14</v>
      </c>
      <c r="J667" s="11"/>
    </row>
    <row r="668" ht="22.5" customHeight="1" spans="1:10">
      <c r="A668" s="5">
        <v>667</v>
      </c>
      <c r="B668" s="7" t="s">
        <v>229</v>
      </c>
      <c r="C668" s="7" t="s">
        <v>230</v>
      </c>
      <c r="D668" s="8">
        <v>22260845</v>
      </c>
      <c r="E668" s="8" t="s">
        <v>1489</v>
      </c>
      <c r="F668" s="9" t="s">
        <v>11</v>
      </c>
      <c r="G668" s="9" t="s">
        <v>12</v>
      </c>
      <c r="H668" s="8" t="s">
        <v>140</v>
      </c>
      <c r="I668" s="8" t="s">
        <v>14</v>
      </c>
      <c r="J668" s="11"/>
    </row>
    <row r="669" ht="22.5" customHeight="1" spans="1:10">
      <c r="A669" s="5">
        <v>668</v>
      </c>
      <c r="B669" s="7" t="s">
        <v>1471</v>
      </c>
      <c r="C669" s="7" t="s">
        <v>1472</v>
      </c>
      <c r="D669" s="8">
        <v>22260846</v>
      </c>
      <c r="E669" s="8" t="s">
        <v>1490</v>
      </c>
      <c r="F669" s="9" t="s">
        <v>11</v>
      </c>
      <c r="G669" s="9" t="s">
        <v>12</v>
      </c>
      <c r="H669" s="8" t="s">
        <v>140</v>
      </c>
      <c r="I669" s="8" t="s">
        <v>14</v>
      </c>
      <c r="J669" s="11"/>
    </row>
    <row r="670" ht="22.5" customHeight="1" spans="1:10">
      <c r="A670" s="5">
        <v>669</v>
      </c>
      <c r="B670" s="7" t="s">
        <v>229</v>
      </c>
      <c r="C670" s="7" t="s">
        <v>230</v>
      </c>
      <c r="D670" s="8">
        <v>22260847</v>
      </c>
      <c r="E670" s="8" t="s">
        <v>1491</v>
      </c>
      <c r="F670" s="9" t="s">
        <v>11</v>
      </c>
      <c r="G670" s="9" t="s">
        <v>12</v>
      </c>
      <c r="H670" s="8" t="s">
        <v>140</v>
      </c>
      <c r="I670" s="8" t="s">
        <v>14</v>
      </c>
      <c r="J670" s="11"/>
    </row>
    <row r="671" ht="22.5" customHeight="1" spans="1:10">
      <c r="A671" s="5">
        <v>670</v>
      </c>
      <c r="B671" s="7" t="s">
        <v>224</v>
      </c>
      <c r="C671" s="7" t="s">
        <v>225</v>
      </c>
      <c r="D671" s="8">
        <v>22260848</v>
      </c>
      <c r="E671" s="8" t="s">
        <v>1492</v>
      </c>
      <c r="F671" s="9" t="s">
        <v>11</v>
      </c>
      <c r="G671" s="9" t="s">
        <v>12</v>
      </c>
      <c r="H671" s="8" t="s">
        <v>140</v>
      </c>
      <c r="I671" s="8" t="s">
        <v>14</v>
      </c>
      <c r="J671" s="11"/>
    </row>
    <row r="672" ht="22.5" customHeight="1" spans="1:10">
      <c r="A672" s="5">
        <v>671</v>
      </c>
      <c r="B672" s="7" t="s">
        <v>1241</v>
      </c>
      <c r="C672" s="7" t="s">
        <v>1242</v>
      </c>
      <c r="D672" s="8">
        <v>22260849</v>
      </c>
      <c r="E672" s="8" t="s">
        <v>1493</v>
      </c>
      <c r="F672" s="9" t="s">
        <v>11</v>
      </c>
      <c r="G672" s="9" t="s">
        <v>12</v>
      </c>
      <c r="H672" s="8" t="s">
        <v>140</v>
      </c>
      <c r="I672" s="8" t="s">
        <v>14</v>
      </c>
      <c r="J672" s="11"/>
    </row>
    <row r="673" ht="22.5" customHeight="1" spans="1:10">
      <c r="A673" s="5">
        <v>672</v>
      </c>
      <c r="B673" s="7" t="s">
        <v>224</v>
      </c>
      <c r="C673" s="7" t="s">
        <v>225</v>
      </c>
      <c r="D673" s="8">
        <v>22260850</v>
      </c>
      <c r="E673" s="8" t="s">
        <v>1494</v>
      </c>
      <c r="F673" s="9" t="s">
        <v>11</v>
      </c>
      <c r="G673" s="9" t="s">
        <v>12</v>
      </c>
      <c r="H673" s="8" t="s">
        <v>140</v>
      </c>
      <c r="I673" s="8" t="s">
        <v>14</v>
      </c>
      <c r="J673" s="11"/>
    </row>
    <row r="674" ht="22.5" customHeight="1" spans="1:10">
      <c r="A674" s="5">
        <v>673</v>
      </c>
      <c r="B674" s="7" t="s">
        <v>405</v>
      </c>
      <c r="C674" s="7" t="s">
        <v>406</v>
      </c>
      <c r="D674" s="8">
        <v>22260851</v>
      </c>
      <c r="E674" s="8" t="s">
        <v>1495</v>
      </c>
      <c r="F674" s="9" t="s">
        <v>11</v>
      </c>
      <c r="G674" s="9" t="s">
        <v>12</v>
      </c>
      <c r="H674" s="8" t="s">
        <v>140</v>
      </c>
      <c r="I674" s="8" t="s">
        <v>14</v>
      </c>
      <c r="J674" s="11"/>
    </row>
    <row r="675" ht="22.5" customHeight="1" spans="1:10">
      <c r="A675" s="5">
        <v>674</v>
      </c>
      <c r="B675" s="7" t="s">
        <v>229</v>
      </c>
      <c r="C675" s="7" t="s">
        <v>230</v>
      </c>
      <c r="D675" s="8">
        <v>22260852</v>
      </c>
      <c r="E675" s="8" t="s">
        <v>1496</v>
      </c>
      <c r="F675" s="9" t="s">
        <v>11</v>
      </c>
      <c r="G675" s="9" t="s">
        <v>12</v>
      </c>
      <c r="H675" s="8" t="s">
        <v>140</v>
      </c>
      <c r="I675" s="8" t="s">
        <v>14</v>
      </c>
      <c r="J675" s="11"/>
    </row>
    <row r="676" ht="22.5" customHeight="1" spans="1:10">
      <c r="A676" s="5">
        <v>675</v>
      </c>
      <c r="B676" s="7" t="s">
        <v>1238</v>
      </c>
      <c r="C676" s="7" t="s">
        <v>1239</v>
      </c>
      <c r="D676" s="8">
        <v>22260853</v>
      </c>
      <c r="E676" s="8" t="s">
        <v>1497</v>
      </c>
      <c r="F676" s="9" t="s">
        <v>11</v>
      </c>
      <c r="G676" s="9" t="s">
        <v>12</v>
      </c>
      <c r="H676" s="8" t="s">
        <v>140</v>
      </c>
      <c r="I676" s="8" t="s">
        <v>14</v>
      </c>
      <c r="J676" s="11"/>
    </row>
    <row r="677" ht="22.5" customHeight="1" spans="1:10">
      <c r="A677" s="5">
        <v>676</v>
      </c>
      <c r="B677" s="7" t="s">
        <v>1165</v>
      </c>
      <c r="C677" s="7" t="s">
        <v>1166</v>
      </c>
      <c r="D677" s="8">
        <v>22260854</v>
      </c>
      <c r="E677" s="8" t="s">
        <v>1498</v>
      </c>
      <c r="F677" s="9" t="s">
        <v>11</v>
      </c>
      <c r="G677" s="9" t="s">
        <v>12</v>
      </c>
      <c r="H677" s="8" t="s">
        <v>140</v>
      </c>
      <c r="I677" s="8" t="s">
        <v>14</v>
      </c>
      <c r="J677" s="11"/>
    </row>
    <row r="678" ht="22.5" customHeight="1" spans="1:10">
      <c r="A678" s="5">
        <v>677</v>
      </c>
      <c r="B678" s="7" t="s">
        <v>1499</v>
      </c>
      <c r="C678" s="7" t="s">
        <v>1500</v>
      </c>
      <c r="D678" s="8">
        <v>22260855</v>
      </c>
      <c r="E678" s="8" t="s">
        <v>1501</v>
      </c>
      <c r="F678" s="9" t="s">
        <v>11</v>
      </c>
      <c r="G678" s="9" t="s">
        <v>12</v>
      </c>
      <c r="H678" s="8" t="s">
        <v>140</v>
      </c>
      <c r="I678" s="8" t="s">
        <v>14</v>
      </c>
      <c r="J678" s="11"/>
    </row>
    <row r="679" ht="22.5" customHeight="1" spans="1:10">
      <c r="A679" s="5">
        <v>678</v>
      </c>
      <c r="B679" s="7" t="s">
        <v>1471</v>
      </c>
      <c r="C679" s="7" t="s">
        <v>1472</v>
      </c>
      <c r="D679" s="8">
        <v>22260856</v>
      </c>
      <c r="E679" s="8" t="s">
        <v>1502</v>
      </c>
      <c r="F679" s="9" t="s">
        <v>11</v>
      </c>
      <c r="G679" s="9" t="s">
        <v>12</v>
      </c>
      <c r="H679" s="8" t="s">
        <v>140</v>
      </c>
      <c r="I679" s="8" t="s">
        <v>14</v>
      </c>
      <c r="J679" s="11"/>
    </row>
    <row r="680" ht="22.5" customHeight="1" spans="1:10">
      <c r="A680" s="5">
        <v>679</v>
      </c>
      <c r="B680" s="7" t="s">
        <v>1204</v>
      </c>
      <c r="C680" s="7" t="s">
        <v>1205</v>
      </c>
      <c r="D680" s="8">
        <v>22260857</v>
      </c>
      <c r="E680" s="8" t="s">
        <v>1503</v>
      </c>
      <c r="F680" s="9" t="s">
        <v>11</v>
      </c>
      <c r="G680" s="9" t="s">
        <v>12</v>
      </c>
      <c r="H680" s="8" t="s">
        <v>1202</v>
      </c>
      <c r="I680" s="8" t="s">
        <v>14</v>
      </c>
      <c r="J680" s="11"/>
    </row>
    <row r="681" ht="22.5" customHeight="1" spans="1:10">
      <c r="A681" s="5">
        <v>680</v>
      </c>
      <c r="B681" s="7" t="s">
        <v>1504</v>
      </c>
      <c r="C681" s="7" t="s">
        <v>1505</v>
      </c>
      <c r="D681" s="8">
        <v>22260858</v>
      </c>
      <c r="E681" s="8" t="s">
        <v>1506</v>
      </c>
      <c r="F681" s="9" t="s">
        <v>11</v>
      </c>
      <c r="G681" s="9" t="s">
        <v>12</v>
      </c>
      <c r="H681" s="8" t="s">
        <v>1202</v>
      </c>
      <c r="I681" s="8" t="s">
        <v>14</v>
      </c>
      <c r="J681" s="11"/>
    </row>
    <row r="682" ht="22.5" customHeight="1" spans="1:10">
      <c r="A682" s="5">
        <v>681</v>
      </c>
      <c r="B682" s="7" t="s">
        <v>1507</v>
      </c>
      <c r="C682" s="7" t="s">
        <v>1508</v>
      </c>
      <c r="D682" s="8">
        <v>22260859</v>
      </c>
      <c r="E682" s="8" t="s">
        <v>1509</v>
      </c>
      <c r="F682" s="9" t="s">
        <v>11</v>
      </c>
      <c r="G682" s="9" t="s">
        <v>12</v>
      </c>
      <c r="H682" s="8" t="s">
        <v>1202</v>
      </c>
      <c r="I682" s="8" t="s">
        <v>14</v>
      </c>
      <c r="J682" s="11"/>
    </row>
    <row r="683" ht="22.5" customHeight="1" spans="1:10">
      <c r="A683" s="5">
        <v>682</v>
      </c>
      <c r="B683" s="7" t="s">
        <v>1510</v>
      </c>
      <c r="C683" s="7" t="s">
        <v>1511</v>
      </c>
      <c r="D683" s="8">
        <v>22260860</v>
      </c>
      <c r="E683" s="8" t="s">
        <v>1512</v>
      </c>
      <c r="F683" s="9" t="s">
        <v>11</v>
      </c>
      <c r="G683" s="9" t="s">
        <v>12</v>
      </c>
      <c r="H683" s="8" t="s">
        <v>1202</v>
      </c>
      <c r="I683" s="8" t="s">
        <v>14</v>
      </c>
      <c r="J683" s="11"/>
    </row>
    <row r="684" ht="22.5" customHeight="1" spans="1:10">
      <c r="A684" s="5">
        <v>683</v>
      </c>
      <c r="B684" s="7" t="s">
        <v>1513</v>
      </c>
      <c r="C684" s="7" t="s">
        <v>1514</v>
      </c>
      <c r="D684" s="8">
        <v>22260861</v>
      </c>
      <c r="E684" s="8" t="s">
        <v>1515</v>
      </c>
      <c r="F684" s="9" t="s">
        <v>11</v>
      </c>
      <c r="G684" s="9" t="s">
        <v>12</v>
      </c>
      <c r="H684" s="8" t="s">
        <v>1202</v>
      </c>
      <c r="I684" s="8" t="s">
        <v>14</v>
      </c>
      <c r="J684" s="11"/>
    </row>
    <row r="685" ht="22.5" customHeight="1" spans="1:10">
      <c r="A685" s="5">
        <v>684</v>
      </c>
      <c r="B685" s="7" t="s">
        <v>1510</v>
      </c>
      <c r="C685" s="7" t="s">
        <v>1511</v>
      </c>
      <c r="D685" s="8">
        <v>22260862</v>
      </c>
      <c r="E685" s="8" t="s">
        <v>1516</v>
      </c>
      <c r="F685" s="9" t="s">
        <v>11</v>
      </c>
      <c r="G685" s="9" t="s">
        <v>12</v>
      </c>
      <c r="H685" s="8" t="s">
        <v>1202</v>
      </c>
      <c r="I685" s="8" t="s">
        <v>14</v>
      </c>
      <c r="J685" s="11"/>
    </row>
    <row r="686" ht="22.5" customHeight="1" spans="1:10">
      <c r="A686" s="5">
        <v>685</v>
      </c>
      <c r="B686" s="7" t="s">
        <v>1517</v>
      </c>
      <c r="C686" s="7" t="s">
        <v>1518</v>
      </c>
      <c r="D686" s="8">
        <v>22260863</v>
      </c>
      <c r="E686" s="8" t="s">
        <v>1519</v>
      </c>
      <c r="F686" s="9" t="s">
        <v>11</v>
      </c>
      <c r="G686" s="9" t="s">
        <v>12</v>
      </c>
      <c r="H686" s="8" t="s">
        <v>1202</v>
      </c>
      <c r="I686" s="8" t="s">
        <v>14</v>
      </c>
      <c r="J686" s="11"/>
    </row>
    <row r="687" ht="22.5" customHeight="1" spans="1:10">
      <c r="A687" s="5">
        <v>686</v>
      </c>
      <c r="B687" s="7" t="s">
        <v>1520</v>
      </c>
      <c r="C687" s="7" t="s">
        <v>1521</v>
      </c>
      <c r="D687" s="8">
        <v>22260864</v>
      </c>
      <c r="E687" s="8" t="s">
        <v>1522</v>
      </c>
      <c r="F687" s="9" t="s">
        <v>11</v>
      </c>
      <c r="G687" s="9" t="s">
        <v>12</v>
      </c>
      <c r="H687" s="8" t="s">
        <v>156</v>
      </c>
      <c r="I687" s="8" t="s">
        <v>14</v>
      </c>
      <c r="J687" s="11"/>
    </row>
    <row r="688" ht="22.5" customHeight="1" spans="1:10">
      <c r="A688" s="5">
        <v>687</v>
      </c>
      <c r="B688" s="7" t="s">
        <v>1271</v>
      </c>
      <c r="C688" s="7" t="s">
        <v>1272</v>
      </c>
      <c r="D688" s="8">
        <v>22260865</v>
      </c>
      <c r="E688" s="8" t="s">
        <v>1523</v>
      </c>
      <c r="F688" s="9" t="s">
        <v>11</v>
      </c>
      <c r="G688" s="9" t="s">
        <v>12</v>
      </c>
      <c r="H688" s="8" t="s">
        <v>1524</v>
      </c>
      <c r="I688" s="8" t="s">
        <v>14</v>
      </c>
      <c r="J688" s="11"/>
    </row>
    <row r="689" ht="22.5" customHeight="1" spans="1:10">
      <c r="A689" s="5">
        <v>688</v>
      </c>
      <c r="B689" s="7" t="s">
        <v>1271</v>
      </c>
      <c r="C689" s="7" t="s">
        <v>1272</v>
      </c>
      <c r="D689" s="8">
        <v>22260866</v>
      </c>
      <c r="E689" s="8" t="s">
        <v>1525</v>
      </c>
      <c r="F689" s="9" t="s">
        <v>11</v>
      </c>
      <c r="G689" s="9" t="s">
        <v>12</v>
      </c>
      <c r="H689" s="8" t="s">
        <v>1524</v>
      </c>
      <c r="I689" s="8" t="s">
        <v>14</v>
      </c>
      <c r="J689" s="11"/>
    </row>
    <row r="690" ht="22.5" customHeight="1" spans="1:10">
      <c r="A690" s="5">
        <v>689</v>
      </c>
      <c r="B690" s="7" t="s">
        <v>1298</v>
      </c>
      <c r="C690" s="7" t="s">
        <v>1299</v>
      </c>
      <c r="D690" s="8">
        <v>22260867</v>
      </c>
      <c r="E690" s="8" t="s">
        <v>1526</v>
      </c>
      <c r="F690" s="9" t="s">
        <v>11</v>
      </c>
      <c r="G690" s="9" t="s">
        <v>12</v>
      </c>
      <c r="H690" s="8" t="s">
        <v>1524</v>
      </c>
      <c r="I690" s="8" t="s">
        <v>14</v>
      </c>
      <c r="J690" s="11"/>
    </row>
    <row r="691" ht="22.5" customHeight="1" spans="1:10">
      <c r="A691" s="5">
        <v>690</v>
      </c>
      <c r="B691" s="7" t="s">
        <v>611</v>
      </c>
      <c r="C691" s="7" t="s">
        <v>612</v>
      </c>
      <c r="D691" s="8">
        <v>22260868</v>
      </c>
      <c r="E691" s="8" t="s">
        <v>1527</v>
      </c>
      <c r="F691" s="9" t="s">
        <v>11</v>
      </c>
      <c r="G691" s="9" t="s">
        <v>12</v>
      </c>
      <c r="H691" s="8" t="s">
        <v>1524</v>
      </c>
      <c r="I691" s="8" t="s">
        <v>14</v>
      </c>
      <c r="J691" s="11"/>
    </row>
    <row r="692" ht="22.5" customHeight="1" spans="1:10">
      <c r="A692" s="5">
        <v>691</v>
      </c>
      <c r="B692" s="7" t="s">
        <v>598</v>
      </c>
      <c r="C692" s="7" t="s">
        <v>599</v>
      </c>
      <c r="D692" s="8">
        <v>22260869</v>
      </c>
      <c r="E692" s="8" t="s">
        <v>1528</v>
      </c>
      <c r="F692" s="9" t="s">
        <v>11</v>
      </c>
      <c r="G692" s="9" t="s">
        <v>12</v>
      </c>
      <c r="H692" s="8" t="s">
        <v>1524</v>
      </c>
      <c r="I692" s="8" t="s">
        <v>14</v>
      </c>
      <c r="J692" s="11"/>
    </row>
    <row r="693" ht="22.5" customHeight="1" spans="1:10">
      <c r="A693" s="5">
        <v>692</v>
      </c>
      <c r="B693" s="7" t="s">
        <v>1277</v>
      </c>
      <c r="C693" s="7" t="s">
        <v>1278</v>
      </c>
      <c r="D693" s="8">
        <v>22260870</v>
      </c>
      <c r="E693" s="8" t="s">
        <v>1529</v>
      </c>
      <c r="F693" s="9" t="s">
        <v>11</v>
      </c>
      <c r="G693" s="9" t="s">
        <v>12</v>
      </c>
      <c r="H693" s="8" t="s">
        <v>1524</v>
      </c>
      <c r="I693" s="8" t="s">
        <v>14</v>
      </c>
      <c r="J693" s="11"/>
    </row>
    <row r="694" ht="22.5" customHeight="1" spans="1:10">
      <c r="A694" s="5">
        <v>693</v>
      </c>
      <c r="B694" s="7" t="s">
        <v>1283</v>
      </c>
      <c r="C694" s="7" t="s">
        <v>1284</v>
      </c>
      <c r="D694" s="8">
        <v>22260871</v>
      </c>
      <c r="E694" s="8" t="s">
        <v>1530</v>
      </c>
      <c r="F694" s="9" t="s">
        <v>11</v>
      </c>
      <c r="G694" s="9" t="s">
        <v>12</v>
      </c>
      <c r="H694" s="8" t="s">
        <v>1524</v>
      </c>
      <c r="I694" s="8" t="s">
        <v>14</v>
      </c>
      <c r="J694" s="11"/>
    </row>
    <row r="695" ht="22.5" customHeight="1" spans="1:10">
      <c r="A695" s="5">
        <v>694</v>
      </c>
      <c r="B695" s="7" t="s">
        <v>602</v>
      </c>
      <c r="C695" s="7" t="s">
        <v>603</v>
      </c>
      <c r="D695" s="8">
        <v>22260872</v>
      </c>
      <c r="E695" s="8" t="s">
        <v>1531</v>
      </c>
      <c r="F695" s="9" t="s">
        <v>11</v>
      </c>
      <c r="G695" s="9" t="s">
        <v>12</v>
      </c>
      <c r="H695" s="8" t="s">
        <v>1524</v>
      </c>
      <c r="I695" s="8" t="s">
        <v>14</v>
      </c>
      <c r="J695" s="11"/>
    </row>
    <row r="696" ht="22.5" customHeight="1" spans="1:10">
      <c r="A696" s="5">
        <v>695</v>
      </c>
      <c r="B696" s="7" t="s">
        <v>1280</v>
      </c>
      <c r="C696" s="7" t="s">
        <v>1281</v>
      </c>
      <c r="D696" s="8">
        <v>22260873</v>
      </c>
      <c r="E696" s="8" t="s">
        <v>1532</v>
      </c>
      <c r="F696" s="9" t="s">
        <v>11</v>
      </c>
      <c r="G696" s="9" t="s">
        <v>12</v>
      </c>
      <c r="H696" s="8" t="s">
        <v>1524</v>
      </c>
      <c r="I696" s="8" t="s">
        <v>14</v>
      </c>
      <c r="J696" s="11"/>
    </row>
    <row r="697" ht="22.5" customHeight="1" spans="1:10">
      <c r="A697" s="5">
        <v>696</v>
      </c>
      <c r="B697" s="7" t="s">
        <v>620</v>
      </c>
      <c r="C697" s="7" t="s">
        <v>621</v>
      </c>
      <c r="D697" s="8">
        <v>22260874</v>
      </c>
      <c r="E697" s="8" t="s">
        <v>1533</v>
      </c>
      <c r="F697" s="9" t="s">
        <v>11</v>
      </c>
      <c r="G697" s="9" t="s">
        <v>12</v>
      </c>
      <c r="H697" s="8" t="s">
        <v>1524</v>
      </c>
      <c r="I697" s="8" t="s">
        <v>14</v>
      </c>
      <c r="J697" s="11"/>
    </row>
    <row r="698" ht="22.5" customHeight="1" spans="1:10">
      <c r="A698" s="5">
        <v>697</v>
      </c>
      <c r="B698" s="7" t="s">
        <v>620</v>
      </c>
      <c r="C698" s="7" t="s">
        <v>621</v>
      </c>
      <c r="D698" s="8">
        <v>22260875</v>
      </c>
      <c r="E698" s="8" t="s">
        <v>1534</v>
      </c>
      <c r="F698" s="9" t="s">
        <v>11</v>
      </c>
      <c r="G698" s="9" t="s">
        <v>12</v>
      </c>
      <c r="H698" s="8" t="s">
        <v>1524</v>
      </c>
      <c r="I698" s="8" t="s">
        <v>14</v>
      </c>
      <c r="J698" s="11"/>
    </row>
    <row r="1048106" spans="4:9">
      <c r="D1048106"/>
      <c r="E1048106"/>
      <c r="F1048106"/>
      <c r="G1048106"/>
      <c r="H1048106"/>
      <c r="I1048106"/>
    </row>
    <row r="1048107" spans="4:9">
      <c r="D1048107"/>
      <c r="E1048107"/>
      <c r="F1048107"/>
      <c r="G1048107"/>
      <c r="H1048107"/>
      <c r="I1048107"/>
    </row>
    <row r="1048108" spans="4:9">
      <c r="D1048108"/>
      <c r="E1048108"/>
      <c r="F1048108"/>
      <c r="G1048108"/>
      <c r="H1048108"/>
      <c r="I1048108"/>
    </row>
    <row r="1048109" spans="4:9">
      <c r="D1048109"/>
      <c r="E1048109"/>
      <c r="F1048109"/>
      <c r="G1048109"/>
      <c r="H1048109"/>
      <c r="I1048109"/>
    </row>
    <row r="1048110" spans="4:9">
      <c r="D1048110"/>
      <c r="E1048110"/>
      <c r="F1048110"/>
      <c r="G1048110"/>
      <c r="H1048110"/>
      <c r="I1048110"/>
    </row>
    <row r="1048111" spans="4:9">
      <c r="D1048111"/>
      <c r="E1048111"/>
      <c r="F1048111"/>
      <c r="G1048111"/>
      <c r="H1048111"/>
      <c r="I1048111"/>
    </row>
    <row r="1048112" spans="4:9">
      <c r="D1048112"/>
      <c r="E1048112"/>
      <c r="F1048112"/>
      <c r="G1048112"/>
      <c r="H1048112"/>
      <c r="I1048112"/>
    </row>
    <row r="1048113" spans="4:9">
      <c r="D1048113"/>
      <c r="E1048113"/>
      <c r="F1048113"/>
      <c r="G1048113"/>
      <c r="H1048113"/>
      <c r="I1048113"/>
    </row>
    <row r="1048114" spans="4:9">
      <c r="D1048114"/>
      <c r="E1048114"/>
      <c r="F1048114"/>
      <c r="G1048114"/>
      <c r="H1048114"/>
      <c r="I1048114"/>
    </row>
    <row r="1048115" spans="4:9">
      <c r="D1048115"/>
      <c r="E1048115"/>
      <c r="F1048115"/>
      <c r="G1048115"/>
      <c r="H1048115"/>
      <c r="I1048115"/>
    </row>
    <row r="1048116" spans="4:9">
      <c r="D1048116"/>
      <c r="E1048116"/>
      <c r="F1048116"/>
      <c r="G1048116"/>
      <c r="H1048116"/>
      <c r="I1048116"/>
    </row>
    <row r="1048117" spans="4:9">
      <c r="D1048117"/>
      <c r="E1048117"/>
      <c r="F1048117"/>
      <c r="G1048117"/>
      <c r="H1048117"/>
      <c r="I1048117"/>
    </row>
    <row r="1048118" spans="4:9">
      <c r="D1048118"/>
      <c r="E1048118"/>
      <c r="F1048118"/>
      <c r="G1048118"/>
      <c r="H1048118"/>
      <c r="I1048118"/>
    </row>
    <row r="1048119" spans="4:9">
      <c r="D1048119"/>
      <c r="E1048119"/>
      <c r="F1048119"/>
      <c r="G1048119"/>
      <c r="H1048119"/>
      <c r="I1048119"/>
    </row>
    <row r="1048120" spans="4:9">
      <c r="D1048120"/>
      <c r="E1048120"/>
      <c r="F1048120"/>
      <c r="G1048120"/>
      <c r="H1048120"/>
      <c r="I1048120"/>
    </row>
    <row r="1048121" spans="4:9">
      <c r="D1048121"/>
      <c r="E1048121"/>
      <c r="F1048121"/>
      <c r="G1048121"/>
      <c r="H1048121"/>
      <c r="I1048121"/>
    </row>
    <row r="1048122" spans="4:9">
      <c r="D1048122"/>
      <c r="E1048122"/>
      <c r="F1048122"/>
      <c r="G1048122"/>
      <c r="H1048122"/>
      <c r="I1048122"/>
    </row>
    <row r="1048123" spans="4:9">
      <c r="D1048123"/>
      <c r="E1048123"/>
      <c r="F1048123"/>
      <c r="G1048123"/>
      <c r="H1048123"/>
      <c r="I1048123"/>
    </row>
    <row r="1048124" spans="4:9">
      <c r="D1048124"/>
      <c r="E1048124"/>
      <c r="F1048124"/>
      <c r="G1048124"/>
      <c r="H1048124"/>
      <c r="I1048124"/>
    </row>
    <row r="1048125" spans="4:9">
      <c r="D1048125"/>
      <c r="E1048125"/>
      <c r="F1048125"/>
      <c r="G1048125"/>
      <c r="H1048125"/>
      <c r="I1048125"/>
    </row>
    <row r="1048126" spans="4:9">
      <c r="D1048126"/>
      <c r="E1048126"/>
      <c r="F1048126"/>
      <c r="G1048126"/>
      <c r="H1048126"/>
      <c r="I1048126"/>
    </row>
    <row r="1048127" spans="4:9">
      <c r="D1048127"/>
      <c r="E1048127"/>
      <c r="F1048127"/>
      <c r="G1048127"/>
      <c r="H1048127"/>
      <c r="I1048127"/>
    </row>
    <row r="1048128" spans="4:9">
      <c r="D1048128"/>
      <c r="E1048128"/>
      <c r="F1048128"/>
      <c r="G1048128"/>
      <c r="H1048128"/>
      <c r="I1048128"/>
    </row>
    <row r="1048129" spans="4:9">
      <c r="D1048129"/>
      <c r="E1048129"/>
      <c r="F1048129"/>
      <c r="G1048129"/>
      <c r="H1048129"/>
      <c r="I1048129"/>
    </row>
    <row r="1048130" spans="4:9">
      <c r="D1048130"/>
      <c r="E1048130"/>
      <c r="F1048130"/>
      <c r="G1048130"/>
      <c r="H1048130"/>
      <c r="I1048130"/>
    </row>
    <row r="1048131" spans="4:9">
      <c r="D1048131"/>
      <c r="E1048131"/>
      <c r="F1048131"/>
      <c r="G1048131"/>
      <c r="H1048131"/>
      <c r="I1048131"/>
    </row>
    <row r="1048132" spans="4:9">
      <c r="D1048132"/>
      <c r="E1048132"/>
      <c r="F1048132"/>
      <c r="G1048132"/>
      <c r="H1048132"/>
      <c r="I1048132"/>
    </row>
    <row r="1048133" spans="4:9">
      <c r="D1048133"/>
      <c r="E1048133"/>
      <c r="F1048133"/>
      <c r="G1048133"/>
      <c r="H1048133"/>
      <c r="I1048133"/>
    </row>
    <row r="1048134" spans="4:9">
      <c r="D1048134"/>
      <c r="E1048134"/>
      <c r="F1048134"/>
      <c r="G1048134"/>
      <c r="H1048134"/>
      <c r="I1048134"/>
    </row>
    <row r="1048135" spans="4:9">
      <c r="D1048135"/>
      <c r="E1048135"/>
      <c r="F1048135"/>
      <c r="G1048135"/>
      <c r="H1048135"/>
      <c r="I1048135"/>
    </row>
    <row r="1048136" spans="4:9">
      <c r="D1048136"/>
      <c r="E1048136"/>
      <c r="F1048136"/>
      <c r="G1048136"/>
      <c r="H1048136"/>
      <c r="I1048136"/>
    </row>
    <row r="1048137" spans="4:9">
      <c r="D1048137"/>
      <c r="E1048137"/>
      <c r="F1048137"/>
      <c r="G1048137"/>
      <c r="H1048137"/>
      <c r="I1048137"/>
    </row>
    <row r="1048138" spans="4:9">
      <c r="D1048138"/>
      <c r="E1048138"/>
      <c r="F1048138"/>
      <c r="G1048138"/>
      <c r="H1048138"/>
      <c r="I1048138"/>
    </row>
    <row r="1048139" spans="4:9">
      <c r="D1048139"/>
      <c r="E1048139"/>
      <c r="F1048139"/>
      <c r="G1048139"/>
      <c r="H1048139"/>
      <c r="I1048139"/>
    </row>
    <row r="1048140" spans="4:9">
      <c r="D1048140"/>
      <c r="E1048140"/>
      <c r="F1048140"/>
      <c r="G1048140"/>
      <c r="H1048140"/>
      <c r="I1048140"/>
    </row>
    <row r="1048141" spans="4:9">
      <c r="D1048141"/>
      <c r="E1048141"/>
      <c r="F1048141"/>
      <c r="G1048141"/>
      <c r="H1048141"/>
      <c r="I1048141"/>
    </row>
    <row r="1048142" spans="4:9">
      <c r="D1048142"/>
      <c r="E1048142"/>
      <c r="F1048142"/>
      <c r="G1048142"/>
      <c r="H1048142"/>
      <c r="I1048142"/>
    </row>
    <row r="1048143" spans="4:9">
      <c r="D1048143"/>
      <c r="E1048143"/>
      <c r="F1048143"/>
      <c r="G1048143"/>
      <c r="H1048143"/>
      <c r="I1048143"/>
    </row>
    <row r="1048144" spans="4:9">
      <c r="D1048144"/>
      <c r="E1048144"/>
      <c r="F1048144"/>
      <c r="G1048144"/>
      <c r="H1048144"/>
      <c r="I1048144"/>
    </row>
    <row r="1048145" spans="4:9">
      <c r="D1048145"/>
      <c r="E1048145"/>
      <c r="F1048145"/>
      <c r="G1048145"/>
      <c r="H1048145"/>
      <c r="I1048145"/>
    </row>
    <row r="1048146" spans="4:9">
      <c r="D1048146"/>
      <c r="E1048146"/>
      <c r="F1048146"/>
      <c r="G1048146"/>
      <c r="H1048146"/>
      <c r="I1048146"/>
    </row>
    <row r="1048147" spans="4:9">
      <c r="D1048147"/>
      <c r="E1048147"/>
      <c r="F1048147"/>
      <c r="G1048147"/>
      <c r="H1048147"/>
      <c r="I1048147"/>
    </row>
    <row r="1048148" spans="4:9">
      <c r="D1048148"/>
      <c r="E1048148"/>
      <c r="F1048148"/>
      <c r="G1048148"/>
      <c r="H1048148"/>
      <c r="I1048148"/>
    </row>
    <row r="1048149" spans="4:9">
      <c r="D1048149"/>
      <c r="E1048149"/>
      <c r="F1048149"/>
      <c r="G1048149"/>
      <c r="H1048149"/>
      <c r="I1048149"/>
    </row>
    <row r="1048150" spans="4:9">
      <c r="D1048150"/>
      <c r="E1048150"/>
      <c r="F1048150"/>
      <c r="G1048150"/>
      <c r="H1048150"/>
      <c r="I1048150"/>
    </row>
    <row r="1048151" spans="4:9">
      <c r="D1048151"/>
      <c r="E1048151"/>
      <c r="F1048151"/>
      <c r="G1048151"/>
      <c r="H1048151"/>
      <c r="I1048151"/>
    </row>
    <row r="1048152" spans="4:9">
      <c r="D1048152"/>
      <c r="E1048152"/>
      <c r="F1048152"/>
      <c r="G1048152"/>
      <c r="H1048152"/>
      <c r="I1048152"/>
    </row>
    <row r="1048153" spans="4:9">
      <c r="D1048153"/>
      <c r="E1048153"/>
      <c r="F1048153"/>
      <c r="G1048153"/>
      <c r="H1048153"/>
      <c r="I1048153"/>
    </row>
    <row r="1048154" spans="4:9">
      <c r="D1048154"/>
      <c r="E1048154"/>
      <c r="F1048154"/>
      <c r="G1048154"/>
      <c r="H1048154"/>
      <c r="I1048154"/>
    </row>
    <row r="1048155" spans="4:9">
      <c r="D1048155"/>
      <c r="E1048155"/>
      <c r="F1048155"/>
      <c r="G1048155"/>
      <c r="H1048155"/>
      <c r="I1048155"/>
    </row>
    <row r="1048156" spans="4:9">
      <c r="D1048156"/>
      <c r="E1048156"/>
      <c r="F1048156"/>
      <c r="G1048156"/>
      <c r="H1048156"/>
      <c r="I1048156"/>
    </row>
    <row r="1048157" spans="4:9">
      <c r="D1048157"/>
      <c r="E1048157"/>
      <c r="F1048157"/>
      <c r="G1048157"/>
      <c r="H1048157"/>
      <c r="I1048157"/>
    </row>
    <row r="1048158" spans="4:9">
      <c r="D1048158"/>
      <c r="E1048158"/>
      <c r="F1048158"/>
      <c r="G1048158"/>
      <c r="H1048158"/>
      <c r="I1048158"/>
    </row>
    <row r="1048159" spans="4:9">
      <c r="D1048159"/>
      <c r="E1048159"/>
      <c r="F1048159"/>
      <c r="G1048159"/>
      <c r="H1048159"/>
      <c r="I1048159"/>
    </row>
    <row r="1048160" spans="4:9">
      <c r="D1048160"/>
      <c r="E1048160"/>
      <c r="F1048160"/>
      <c r="G1048160"/>
      <c r="H1048160"/>
      <c r="I1048160"/>
    </row>
    <row r="1048161" spans="4:9">
      <c r="D1048161"/>
      <c r="E1048161"/>
      <c r="F1048161"/>
      <c r="G1048161"/>
      <c r="H1048161"/>
      <c r="I1048161"/>
    </row>
    <row r="1048162" spans="4:9">
      <c r="D1048162"/>
      <c r="E1048162"/>
      <c r="F1048162"/>
      <c r="G1048162"/>
      <c r="H1048162"/>
      <c r="I1048162"/>
    </row>
    <row r="1048163" spans="4:9">
      <c r="D1048163"/>
      <c r="E1048163"/>
      <c r="F1048163"/>
      <c r="G1048163"/>
      <c r="H1048163"/>
      <c r="I1048163"/>
    </row>
    <row r="1048164" spans="4:9">
      <c r="D1048164"/>
      <c r="E1048164"/>
      <c r="F1048164"/>
      <c r="G1048164"/>
      <c r="H1048164"/>
      <c r="I1048164"/>
    </row>
    <row r="1048165" spans="4:9">
      <c r="D1048165"/>
      <c r="E1048165"/>
      <c r="F1048165"/>
      <c r="G1048165"/>
      <c r="H1048165"/>
      <c r="I1048165"/>
    </row>
    <row r="1048166" spans="4:9">
      <c r="D1048166"/>
      <c r="E1048166"/>
      <c r="F1048166"/>
      <c r="G1048166"/>
      <c r="H1048166"/>
      <c r="I1048166"/>
    </row>
    <row r="1048167" spans="4:9">
      <c r="D1048167"/>
      <c r="E1048167"/>
      <c r="F1048167"/>
      <c r="G1048167"/>
      <c r="H1048167"/>
      <c r="I1048167"/>
    </row>
    <row r="1048168" spans="4:9">
      <c r="D1048168"/>
      <c r="E1048168"/>
      <c r="F1048168"/>
      <c r="G1048168"/>
      <c r="H1048168"/>
      <c r="I1048168"/>
    </row>
    <row r="1048169" spans="4:9">
      <c r="D1048169"/>
      <c r="E1048169"/>
      <c r="F1048169"/>
      <c r="G1048169"/>
      <c r="H1048169"/>
      <c r="I1048169"/>
    </row>
    <row r="1048170" spans="4:9">
      <c r="D1048170"/>
      <c r="E1048170"/>
      <c r="F1048170"/>
      <c r="G1048170"/>
      <c r="H1048170"/>
      <c r="I1048170"/>
    </row>
    <row r="1048171" spans="4:9">
      <c r="D1048171"/>
      <c r="E1048171"/>
      <c r="F1048171"/>
      <c r="G1048171"/>
      <c r="H1048171"/>
      <c r="I1048171"/>
    </row>
    <row r="1048172" spans="4:9">
      <c r="D1048172"/>
      <c r="E1048172"/>
      <c r="F1048172"/>
      <c r="G1048172"/>
      <c r="H1048172"/>
      <c r="I1048172"/>
    </row>
    <row r="1048173" spans="4:9">
      <c r="D1048173"/>
      <c r="E1048173"/>
      <c r="F1048173"/>
      <c r="G1048173"/>
      <c r="H1048173"/>
      <c r="I1048173"/>
    </row>
    <row r="1048174" spans="4:9">
      <c r="D1048174"/>
      <c r="E1048174"/>
      <c r="F1048174"/>
      <c r="G1048174"/>
      <c r="H1048174"/>
      <c r="I1048174"/>
    </row>
    <row r="1048175" spans="4:9">
      <c r="D1048175"/>
      <c r="E1048175"/>
      <c r="F1048175"/>
      <c r="G1048175"/>
      <c r="H1048175"/>
      <c r="I1048175"/>
    </row>
    <row r="1048176" spans="4:9">
      <c r="D1048176"/>
      <c r="E1048176"/>
      <c r="F1048176"/>
      <c r="G1048176"/>
      <c r="H1048176"/>
      <c r="I1048176"/>
    </row>
    <row r="1048177" spans="4:9">
      <c r="D1048177"/>
      <c r="E1048177"/>
      <c r="F1048177"/>
      <c r="G1048177"/>
      <c r="H1048177"/>
      <c r="I1048177"/>
    </row>
    <row r="1048178" spans="4:9">
      <c r="D1048178"/>
      <c r="E1048178"/>
      <c r="F1048178"/>
      <c r="G1048178"/>
      <c r="H1048178"/>
      <c r="I1048178"/>
    </row>
    <row r="1048179" spans="4:9">
      <c r="D1048179"/>
      <c r="E1048179"/>
      <c r="F1048179"/>
      <c r="G1048179"/>
      <c r="H1048179"/>
      <c r="I1048179"/>
    </row>
    <row r="1048180" spans="4:9">
      <c r="D1048180"/>
      <c r="E1048180"/>
      <c r="F1048180"/>
      <c r="G1048180"/>
      <c r="H1048180"/>
      <c r="I1048180"/>
    </row>
    <row r="1048181" spans="4:9">
      <c r="D1048181"/>
      <c r="E1048181"/>
      <c r="F1048181"/>
      <c r="G1048181"/>
      <c r="H1048181"/>
      <c r="I1048181"/>
    </row>
    <row r="1048182" spans="4:9">
      <c r="D1048182"/>
      <c r="E1048182"/>
      <c r="F1048182"/>
      <c r="G1048182"/>
      <c r="H1048182"/>
      <c r="I1048182"/>
    </row>
    <row r="1048183" spans="4:9">
      <c r="D1048183"/>
      <c r="E1048183"/>
      <c r="F1048183"/>
      <c r="G1048183"/>
      <c r="H1048183"/>
      <c r="I1048183"/>
    </row>
    <row r="1048184" spans="4:9">
      <c r="D1048184"/>
      <c r="E1048184"/>
      <c r="F1048184"/>
      <c r="G1048184"/>
      <c r="H1048184"/>
      <c r="I1048184"/>
    </row>
    <row r="1048185" spans="4:9">
      <c r="D1048185"/>
      <c r="E1048185"/>
      <c r="F1048185"/>
      <c r="G1048185"/>
      <c r="H1048185"/>
      <c r="I1048185"/>
    </row>
    <row r="1048186" spans="4:9">
      <c r="D1048186"/>
      <c r="E1048186"/>
      <c r="F1048186"/>
      <c r="G1048186"/>
      <c r="H1048186"/>
      <c r="I1048186"/>
    </row>
    <row r="1048187" spans="4:9">
      <c r="D1048187"/>
      <c r="E1048187"/>
      <c r="F1048187"/>
      <c r="G1048187"/>
      <c r="H1048187"/>
      <c r="I1048187"/>
    </row>
    <row r="1048188" spans="4:9">
      <c r="D1048188"/>
      <c r="E1048188"/>
      <c r="F1048188"/>
      <c r="G1048188"/>
      <c r="H1048188"/>
      <c r="I1048188"/>
    </row>
    <row r="1048189" spans="4:9">
      <c r="D1048189"/>
      <c r="E1048189"/>
      <c r="F1048189"/>
      <c r="G1048189"/>
      <c r="H1048189"/>
      <c r="I1048189"/>
    </row>
    <row r="1048190" spans="4:9">
      <c r="D1048190"/>
      <c r="E1048190"/>
      <c r="F1048190"/>
      <c r="G1048190"/>
      <c r="H1048190"/>
      <c r="I1048190"/>
    </row>
    <row r="1048191" spans="4:9">
      <c r="D1048191"/>
      <c r="E1048191"/>
      <c r="F1048191"/>
      <c r="G1048191"/>
      <c r="H1048191"/>
      <c r="I1048191"/>
    </row>
    <row r="1048192" spans="4:9">
      <c r="D1048192"/>
      <c r="E1048192"/>
      <c r="F1048192"/>
      <c r="G1048192"/>
      <c r="H1048192"/>
      <c r="I1048192"/>
    </row>
    <row r="1048193" spans="4:9">
      <c r="D1048193"/>
      <c r="E1048193"/>
      <c r="F1048193"/>
      <c r="G1048193"/>
      <c r="H1048193"/>
      <c r="I1048193"/>
    </row>
    <row r="1048194" spans="4:9">
      <c r="D1048194"/>
      <c r="E1048194"/>
      <c r="F1048194"/>
      <c r="G1048194"/>
      <c r="H1048194"/>
      <c r="I1048194"/>
    </row>
    <row r="1048195" spans="4:9">
      <c r="D1048195"/>
      <c r="E1048195"/>
      <c r="F1048195"/>
      <c r="G1048195"/>
      <c r="H1048195"/>
      <c r="I1048195"/>
    </row>
    <row r="1048196" spans="4:9">
      <c r="D1048196"/>
      <c r="E1048196"/>
      <c r="F1048196"/>
      <c r="G1048196"/>
      <c r="H1048196"/>
      <c r="I1048196"/>
    </row>
    <row r="1048197" spans="4:9">
      <c r="D1048197"/>
      <c r="E1048197"/>
      <c r="F1048197"/>
      <c r="G1048197"/>
      <c r="H1048197"/>
      <c r="I1048197"/>
    </row>
    <row r="1048198" spans="4:9">
      <c r="D1048198"/>
      <c r="E1048198"/>
      <c r="F1048198"/>
      <c r="G1048198"/>
      <c r="H1048198"/>
      <c r="I1048198"/>
    </row>
    <row r="1048199" spans="4:9">
      <c r="D1048199"/>
      <c r="E1048199"/>
      <c r="F1048199"/>
      <c r="G1048199"/>
      <c r="H1048199"/>
      <c r="I1048199"/>
    </row>
    <row r="1048200" spans="4:9">
      <c r="D1048200"/>
      <c r="E1048200"/>
      <c r="F1048200"/>
      <c r="G1048200"/>
      <c r="H1048200"/>
      <c r="I1048200"/>
    </row>
    <row r="1048201" spans="4:9">
      <c r="D1048201"/>
      <c r="E1048201"/>
      <c r="F1048201"/>
      <c r="G1048201"/>
      <c r="H1048201"/>
      <c r="I1048201"/>
    </row>
    <row r="1048202" spans="4:9">
      <c r="D1048202"/>
      <c r="E1048202"/>
      <c r="F1048202"/>
      <c r="G1048202"/>
      <c r="H1048202"/>
      <c r="I1048202"/>
    </row>
    <row r="1048203" spans="4:9">
      <c r="D1048203"/>
      <c r="E1048203"/>
      <c r="F1048203"/>
      <c r="G1048203"/>
      <c r="H1048203"/>
      <c r="I1048203"/>
    </row>
    <row r="1048204" spans="4:9">
      <c r="D1048204"/>
      <c r="E1048204"/>
      <c r="F1048204"/>
      <c r="G1048204"/>
      <c r="H1048204"/>
      <c r="I1048204"/>
    </row>
    <row r="1048205" spans="4:9">
      <c r="D1048205"/>
      <c r="E1048205"/>
      <c r="F1048205"/>
      <c r="G1048205"/>
      <c r="H1048205"/>
      <c r="I1048205"/>
    </row>
    <row r="1048206" spans="4:9">
      <c r="D1048206"/>
      <c r="E1048206"/>
      <c r="F1048206"/>
      <c r="G1048206"/>
      <c r="H1048206"/>
      <c r="I1048206"/>
    </row>
    <row r="1048207" spans="4:9">
      <c r="D1048207"/>
      <c r="E1048207"/>
      <c r="F1048207"/>
      <c r="G1048207"/>
      <c r="H1048207"/>
      <c r="I1048207"/>
    </row>
    <row r="1048208" spans="4:9">
      <c r="D1048208"/>
      <c r="E1048208"/>
      <c r="F1048208"/>
      <c r="G1048208"/>
      <c r="H1048208"/>
      <c r="I1048208"/>
    </row>
    <row r="1048209" spans="4:9">
      <c r="D1048209"/>
      <c r="E1048209"/>
      <c r="F1048209"/>
      <c r="G1048209"/>
      <c r="H1048209"/>
      <c r="I1048209"/>
    </row>
    <row r="1048210" spans="4:9">
      <c r="D1048210"/>
      <c r="E1048210"/>
      <c r="F1048210"/>
      <c r="G1048210"/>
      <c r="H1048210"/>
      <c r="I1048210"/>
    </row>
    <row r="1048211" spans="4:9">
      <c r="D1048211"/>
      <c r="E1048211"/>
      <c r="F1048211"/>
      <c r="G1048211"/>
      <c r="H1048211"/>
      <c r="I1048211"/>
    </row>
    <row r="1048212" spans="4:9">
      <c r="D1048212"/>
      <c r="E1048212"/>
      <c r="F1048212"/>
      <c r="G1048212"/>
      <c r="H1048212"/>
      <c r="I1048212"/>
    </row>
    <row r="1048213" spans="4:9">
      <c r="D1048213"/>
      <c r="E1048213"/>
      <c r="F1048213"/>
      <c r="G1048213"/>
      <c r="H1048213"/>
      <c r="I1048213"/>
    </row>
    <row r="1048214" spans="4:9">
      <c r="D1048214"/>
      <c r="E1048214"/>
      <c r="F1048214"/>
      <c r="G1048214"/>
      <c r="H1048214"/>
      <c r="I1048214"/>
    </row>
    <row r="1048215" spans="4:9">
      <c r="D1048215"/>
      <c r="E1048215"/>
      <c r="F1048215"/>
      <c r="G1048215"/>
      <c r="H1048215"/>
      <c r="I1048215"/>
    </row>
    <row r="1048216" spans="4:9">
      <c r="D1048216"/>
      <c r="E1048216"/>
      <c r="F1048216"/>
      <c r="G1048216"/>
      <c r="H1048216"/>
      <c r="I1048216"/>
    </row>
    <row r="1048217" spans="4:9">
      <c r="D1048217"/>
      <c r="E1048217"/>
      <c r="F1048217"/>
      <c r="G1048217"/>
      <c r="H1048217"/>
      <c r="I1048217"/>
    </row>
    <row r="1048218" spans="4:9">
      <c r="D1048218"/>
      <c r="E1048218"/>
      <c r="F1048218"/>
      <c r="G1048218"/>
      <c r="H1048218"/>
      <c r="I1048218"/>
    </row>
    <row r="1048219" spans="4:9">
      <c r="D1048219"/>
      <c r="E1048219"/>
      <c r="F1048219"/>
      <c r="G1048219"/>
      <c r="H1048219"/>
      <c r="I1048219"/>
    </row>
    <row r="1048220" spans="4:9">
      <c r="D1048220"/>
      <c r="E1048220"/>
      <c r="F1048220"/>
      <c r="G1048220"/>
      <c r="H1048220"/>
      <c r="I1048220"/>
    </row>
    <row r="1048221" spans="4:9">
      <c r="D1048221"/>
      <c r="E1048221"/>
      <c r="F1048221"/>
      <c r="G1048221"/>
      <c r="H1048221"/>
      <c r="I1048221"/>
    </row>
    <row r="1048222" spans="4:9">
      <c r="D1048222"/>
      <c r="E1048222"/>
      <c r="F1048222"/>
      <c r="G1048222"/>
      <c r="H1048222"/>
      <c r="I1048222"/>
    </row>
    <row r="1048223" spans="4:9">
      <c r="D1048223"/>
      <c r="E1048223"/>
      <c r="F1048223"/>
      <c r="G1048223"/>
      <c r="H1048223"/>
      <c r="I1048223"/>
    </row>
    <row r="1048224" spans="4:9">
      <c r="D1048224"/>
      <c r="E1048224"/>
      <c r="F1048224"/>
      <c r="G1048224"/>
      <c r="H1048224"/>
      <c r="I1048224"/>
    </row>
    <row r="1048225" spans="4:9">
      <c r="D1048225"/>
      <c r="E1048225"/>
      <c r="F1048225"/>
      <c r="G1048225"/>
      <c r="H1048225"/>
      <c r="I1048225"/>
    </row>
    <row r="1048226" spans="4:9">
      <c r="D1048226"/>
      <c r="E1048226"/>
      <c r="F1048226"/>
      <c r="G1048226"/>
      <c r="H1048226"/>
      <c r="I1048226"/>
    </row>
    <row r="1048227" spans="4:9">
      <c r="D1048227"/>
      <c r="E1048227"/>
      <c r="F1048227"/>
      <c r="G1048227"/>
      <c r="H1048227"/>
      <c r="I1048227"/>
    </row>
    <row r="1048228" spans="4:9">
      <c r="D1048228"/>
      <c r="E1048228"/>
      <c r="F1048228"/>
      <c r="G1048228"/>
      <c r="H1048228"/>
      <c r="I1048228"/>
    </row>
    <row r="1048229" spans="4:9">
      <c r="D1048229"/>
      <c r="E1048229"/>
      <c r="F1048229"/>
      <c r="G1048229"/>
      <c r="H1048229"/>
      <c r="I1048229"/>
    </row>
    <row r="1048230" spans="4:9">
      <c r="D1048230"/>
      <c r="E1048230"/>
      <c r="F1048230"/>
      <c r="G1048230"/>
      <c r="H1048230"/>
      <c r="I1048230"/>
    </row>
    <row r="1048231" spans="4:9">
      <c r="D1048231"/>
      <c r="E1048231"/>
      <c r="F1048231"/>
      <c r="G1048231"/>
      <c r="H1048231"/>
      <c r="I1048231"/>
    </row>
    <row r="1048232" spans="4:9">
      <c r="D1048232"/>
      <c r="E1048232"/>
      <c r="F1048232"/>
      <c r="G1048232"/>
      <c r="H1048232"/>
      <c r="I1048232"/>
    </row>
    <row r="1048233" spans="4:9">
      <c r="D1048233"/>
      <c r="E1048233"/>
      <c r="F1048233"/>
      <c r="G1048233"/>
      <c r="H1048233"/>
      <c r="I1048233"/>
    </row>
    <row r="1048234" spans="4:9">
      <c r="D1048234"/>
      <c r="E1048234"/>
      <c r="F1048234"/>
      <c r="G1048234"/>
      <c r="H1048234"/>
      <c r="I1048234"/>
    </row>
    <row r="1048235" spans="4:9">
      <c r="D1048235"/>
      <c r="E1048235"/>
      <c r="F1048235"/>
      <c r="G1048235"/>
      <c r="H1048235"/>
      <c r="I1048235"/>
    </row>
    <row r="1048236" spans="4:9">
      <c r="D1048236"/>
      <c r="E1048236"/>
      <c r="F1048236"/>
      <c r="G1048236"/>
      <c r="H1048236"/>
      <c r="I1048236"/>
    </row>
    <row r="1048237" spans="4:9">
      <c r="D1048237"/>
      <c r="E1048237"/>
      <c r="F1048237"/>
      <c r="G1048237"/>
      <c r="H1048237"/>
      <c r="I1048237"/>
    </row>
    <row r="1048238" spans="4:9">
      <c r="D1048238"/>
      <c r="E1048238"/>
      <c r="F1048238"/>
      <c r="G1048238"/>
      <c r="H1048238"/>
      <c r="I1048238"/>
    </row>
    <row r="1048239" spans="4:9">
      <c r="D1048239"/>
      <c r="E1048239"/>
      <c r="F1048239"/>
      <c r="G1048239"/>
      <c r="H1048239"/>
      <c r="I1048239"/>
    </row>
    <row r="1048240" spans="4:9">
      <c r="D1048240"/>
      <c r="E1048240"/>
      <c r="F1048240"/>
      <c r="G1048240"/>
      <c r="H1048240"/>
      <c r="I1048240"/>
    </row>
    <row r="1048241" spans="4:9">
      <c r="D1048241"/>
      <c r="E1048241"/>
      <c r="F1048241"/>
      <c r="G1048241"/>
      <c r="H1048241"/>
      <c r="I1048241"/>
    </row>
    <row r="1048242" spans="4:9">
      <c r="D1048242"/>
      <c r="E1048242"/>
      <c r="F1048242"/>
      <c r="G1048242"/>
      <c r="H1048242"/>
      <c r="I1048242"/>
    </row>
    <row r="1048243" spans="4:9">
      <c r="D1048243"/>
      <c r="E1048243"/>
      <c r="F1048243"/>
      <c r="G1048243"/>
      <c r="H1048243"/>
      <c r="I1048243"/>
    </row>
    <row r="1048244" spans="4:9">
      <c r="D1048244"/>
      <c r="E1048244"/>
      <c r="F1048244"/>
      <c r="G1048244"/>
      <c r="H1048244"/>
      <c r="I1048244"/>
    </row>
    <row r="1048245" spans="4:9">
      <c r="D1048245"/>
      <c r="E1048245"/>
      <c r="F1048245"/>
      <c r="G1048245"/>
      <c r="H1048245"/>
      <c r="I1048245"/>
    </row>
    <row r="1048246" spans="4:9">
      <c r="D1048246"/>
      <c r="E1048246"/>
      <c r="F1048246"/>
      <c r="G1048246"/>
      <c r="H1048246"/>
      <c r="I1048246"/>
    </row>
    <row r="1048247" spans="4:9">
      <c r="D1048247"/>
      <c r="E1048247"/>
      <c r="F1048247"/>
      <c r="G1048247"/>
      <c r="H1048247"/>
      <c r="I1048247"/>
    </row>
    <row r="1048248" spans="4:9">
      <c r="D1048248"/>
      <c r="E1048248"/>
      <c r="F1048248"/>
      <c r="G1048248"/>
      <c r="H1048248"/>
      <c r="I1048248"/>
    </row>
    <row r="1048249" spans="4:9">
      <c r="D1048249"/>
      <c r="E1048249"/>
      <c r="F1048249"/>
      <c r="G1048249"/>
      <c r="H1048249"/>
      <c r="I1048249"/>
    </row>
    <row r="1048250" spans="4:9">
      <c r="D1048250"/>
      <c r="E1048250"/>
      <c r="F1048250"/>
      <c r="G1048250"/>
      <c r="H1048250"/>
      <c r="I1048250"/>
    </row>
    <row r="1048251" spans="4:9">
      <c r="D1048251"/>
      <c r="E1048251"/>
      <c r="F1048251"/>
      <c r="G1048251"/>
      <c r="H1048251"/>
      <c r="I1048251"/>
    </row>
    <row r="1048252" spans="4:9">
      <c r="D1048252"/>
      <c r="E1048252"/>
      <c r="F1048252"/>
      <c r="G1048252"/>
      <c r="H1048252"/>
      <c r="I1048252"/>
    </row>
    <row r="1048253" spans="4:9">
      <c r="D1048253"/>
      <c r="E1048253"/>
      <c r="F1048253"/>
      <c r="G1048253"/>
      <c r="H1048253"/>
      <c r="I1048253"/>
    </row>
    <row r="1048254" spans="4:9">
      <c r="D1048254"/>
      <c r="E1048254"/>
      <c r="F1048254"/>
      <c r="G1048254"/>
      <c r="H1048254"/>
      <c r="I1048254"/>
    </row>
    <row r="1048255" spans="4:9">
      <c r="D1048255"/>
      <c r="E1048255"/>
      <c r="F1048255"/>
      <c r="G1048255"/>
      <c r="H1048255"/>
      <c r="I1048255"/>
    </row>
    <row r="1048256" spans="4:9">
      <c r="D1048256"/>
      <c r="E1048256"/>
      <c r="F1048256"/>
      <c r="G1048256"/>
      <c r="H1048256"/>
      <c r="I1048256"/>
    </row>
    <row r="1048257" spans="4:9">
      <c r="D1048257"/>
      <c r="E1048257"/>
      <c r="F1048257"/>
      <c r="G1048257"/>
      <c r="H1048257"/>
      <c r="I1048257"/>
    </row>
    <row r="1048258" spans="4:9">
      <c r="D1048258"/>
      <c r="E1048258"/>
      <c r="F1048258"/>
      <c r="G1048258"/>
      <c r="H1048258"/>
      <c r="I1048258"/>
    </row>
    <row r="1048259" spans="4:9">
      <c r="D1048259"/>
      <c r="E1048259"/>
      <c r="F1048259"/>
      <c r="G1048259"/>
      <c r="H1048259"/>
      <c r="I1048259"/>
    </row>
    <row r="1048260" spans="4:9">
      <c r="D1048260"/>
      <c r="E1048260"/>
      <c r="F1048260"/>
      <c r="G1048260"/>
      <c r="H1048260"/>
      <c r="I1048260"/>
    </row>
    <row r="1048261" spans="4:9">
      <c r="D1048261"/>
      <c r="E1048261"/>
      <c r="F1048261"/>
      <c r="G1048261"/>
      <c r="H1048261"/>
      <c r="I1048261"/>
    </row>
    <row r="1048262" spans="4:9">
      <c r="D1048262"/>
      <c r="E1048262"/>
      <c r="F1048262"/>
      <c r="G1048262"/>
      <c r="H1048262"/>
      <c r="I1048262"/>
    </row>
    <row r="1048263" spans="4:9">
      <c r="D1048263"/>
      <c r="E1048263"/>
      <c r="F1048263"/>
      <c r="G1048263"/>
      <c r="H1048263"/>
      <c r="I1048263"/>
    </row>
    <row r="1048264" spans="4:9">
      <c r="D1048264"/>
      <c r="E1048264"/>
      <c r="F1048264"/>
      <c r="G1048264"/>
      <c r="H1048264"/>
      <c r="I1048264"/>
    </row>
    <row r="1048265" spans="4:9">
      <c r="D1048265"/>
      <c r="E1048265"/>
      <c r="F1048265"/>
      <c r="G1048265"/>
      <c r="H1048265"/>
      <c r="I1048265"/>
    </row>
    <row r="1048266" spans="4:9">
      <c r="D1048266"/>
      <c r="E1048266"/>
      <c r="F1048266"/>
      <c r="G1048266"/>
      <c r="H1048266"/>
      <c r="I1048266"/>
    </row>
    <row r="1048267" spans="4:9">
      <c r="D1048267"/>
      <c r="E1048267"/>
      <c r="F1048267"/>
      <c r="G1048267"/>
      <c r="H1048267"/>
      <c r="I1048267"/>
    </row>
    <row r="1048268" spans="4:9">
      <c r="D1048268"/>
      <c r="E1048268"/>
      <c r="F1048268"/>
      <c r="G1048268"/>
      <c r="H1048268"/>
      <c r="I1048268"/>
    </row>
    <row r="1048269" spans="4:9">
      <c r="D1048269"/>
      <c r="E1048269"/>
      <c r="F1048269"/>
      <c r="G1048269"/>
      <c r="H1048269"/>
      <c r="I1048269"/>
    </row>
    <row r="1048270" spans="4:9">
      <c r="D1048270"/>
      <c r="E1048270"/>
      <c r="F1048270"/>
      <c r="G1048270"/>
      <c r="H1048270"/>
      <c r="I1048270"/>
    </row>
    <row r="1048271" spans="4:9">
      <c r="D1048271"/>
      <c r="E1048271"/>
      <c r="F1048271"/>
      <c r="G1048271"/>
      <c r="H1048271"/>
      <c r="I1048271"/>
    </row>
    <row r="1048272" spans="4:9">
      <c r="D1048272"/>
      <c r="E1048272"/>
      <c r="F1048272"/>
      <c r="G1048272"/>
      <c r="H1048272"/>
      <c r="I1048272"/>
    </row>
    <row r="1048273" spans="4:9">
      <c r="D1048273"/>
      <c r="E1048273"/>
      <c r="F1048273"/>
      <c r="G1048273"/>
      <c r="H1048273"/>
      <c r="I1048273"/>
    </row>
    <row r="1048274" spans="4:9">
      <c r="D1048274"/>
      <c r="E1048274"/>
      <c r="F1048274"/>
      <c r="G1048274"/>
      <c r="H1048274"/>
      <c r="I1048274"/>
    </row>
    <row r="1048275" spans="4:9">
      <c r="D1048275"/>
      <c r="E1048275"/>
      <c r="F1048275"/>
      <c r="G1048275"/>
      <c r="H1048275"/>
      <c r="I1048275"/>
    </row>
    <row r="1048276" spans="4:9">
      <c r="D1048276"/>
      <c r="E1048276"/>
      <c r="F1048276"/>
      <c r="G1048276"/>
      <c r="H1048276"/>
      <c r="I1048276"/>
    </row>
    <row r="1048277" spans="4:9">
      <c r="D1048277"/>
      <c r="E1048277"/>
      <c r="F1048277"/>
      <c r="G1048277"/>
      <c r="H1048277"/>
      <c r="I1048277"/>
    </row>
    <row r="1048278" spans="4:9">
      <c r="D1048278"/>
      <c r="E1048278"/>
      <c r="F1048278"/>
      <c r="G1048278"/>
      <c r="H1048278"/>
      <c r="I1048278"/>
    </row>
    <row r="1048279" spans="4:9">
      <c r="D1048279"/>
      <c r="E1048279"/>
      <c r="F1048279"/>
      <c r="G1048279"/>
      <c r="H1048279"/>
      <c r="I1048279"/>
    </row>
    <row r="1048280" spans="4:9">
      <c r="D1048280"/>
      <c r="E1048280"/>
      <c r="F1048280"/>
      <c r="G1048280"/>
      <c r="H1048280"/>
      <c r="I1048280"/>
    </row>
    <row r="1048281" spans="4:9">
      <c r="D1048281"/>
      <c r="E1048281"/>
      <c r="F1048281"/>
      <c r="G1048281"/>
      <c r="H1048281"/>
      <c r="I1048281"/>
    </row>
    <row r="1048282" spans="4:9">
      <c r="D1048282"/>
      <c r="E1048282"/>
      <c r="F1048282"/>
      <c r="G1048282"/>
      <c r="H1048282"/>
      <c r="I1048282"/>
    </row>
    <row r="1048283" spans="4:9">
      <c r="D1048283"/>
      <c r="E1048283"/>
      <c r="F1048283"/>
      <c r="G1048283"/>
      <c r="H1048283"/>
      <c r="I1048283"/>
    </row>
    <row r="1048284" spans="4:9">
      <c r="D1048284"/>
      <c r="E1048284"/>
      <c r="F1048284"/>
      <c r="G1048284"/>
      <c r="H1048284"/>
      <c r="I1048284"/>
    </row>
    <row r="1048285" spans="4:9">
      <c r="D1048285"/>
      <c r="E1048285"/>
      <c r="F1048285"/>
      <c r="G1048285"/>
      <c r="H1048285"/>
      <c r="I1048285"/>
    </row>
    <row r="1048286" spans="4:9">
      <c r="D1048286"/>
      <c r="E1048286"/>
      <c r="F1048286"/>
      <c r="G1048286"/>
      <c r="H1048286"/>
      <c r="I1048286"/>
    </row>
    <row r="1048287" spans="4:9">
      <c r="D1048287"/>
      <c r="E1048287"/>
      <c r="F1048287"/>
      <c r="G1048287"/>
      <c r="H1048287"/>
      <c r="I1048287"/>
    </row>
    <row r="1048288" spans="4:9">
      <c r="D1048288"/>
      <c r="E1048288"/>
      <c r="F1048288"/>
      <c r="G1048288"/>
      <c r="H1048288"/>
      <c r="I1048288"/>
    </row>
    <row r="1048289" spans="4:9">
      <c r="D1048289"/>
      <c r="E1048289"/>
      <c r="F1048289"/>
      <c r="G1048289"/>
      <c r="H1048289"/>
      <c r="I1048289"/>
    </row>
    <row r="1048290" spans="4:9">
      <c r="D1048290"/>
      <c r="E1048290"/>
      <c r="F1048290"/>
      <c r="G1048290"/>
      <c r="H1048290"/>
      <c r="I1048290"/>
    </row>
    <row r="1048291" spans="4:9">
      <c r="D1048291"/>
      <c r="E1048291"/>
      <c r="F1048291"/>
      <c r="G1048291"/>
      <c r="H1048291"/>
      <c r="I1048291"/>
    </row>
    <row r="1048292" spans="4:9">
      <c r="D1048292"/>
      <c r="E1048292"/>
      <c r="F1048292"/>
      <c r="G1048292"/>
      <c r="H1048292"/>
      <c r="I1048292"/>
    </row>
    <row r="1048293" spans="4:9">
      <c r="D1048293"/>
      <c r="E1048293"/>
      <c r="F1048293"/>
      <c r="G1048293"/>
      <c r="H1048293"/>
      <c r="I1048293"/>
    </row>
    <row r="1048294" spans="4:9">
      <c r="D1048294"/>
      <c r="E1048294"/>
      <c r="F1048294"/>
      <c r="G1048294"/>
      <c r="H1048294"/>
      <c r="I1048294"/>
    </row>
    <row r="1048295" spans="4:9">
      <c r="D1048295"/>
      <c r="E1048295"/>
      <c r="F1048295"/>
      <c r="G1048295"/>
      <c r="H1048295"/>
      <c r="I1048295"/>
    </row>
    <row r="1048296" spans="4:9">
      <c r="D1048296"/>
      <c r="E1048296"/>
      <c r="F1048296"/>
      <c r="G1048296"/>
      <c r="H1048296"/>
      <c r="I1048296"/>
    </row>
    <row r="1048297" spans="4:9">
      <c r="D1048297"/>
      <c r="E1048297"/>
      <c r="F1048297"/>
      <c r="G1048297"/>
      <c r="H1048297"/>
      <c r="I1048297"/>
    </row>
    <row r="1048298" spans="4:9">
      <c r="D1048298"/>
      <c r="E1048298"/>
      <c r="F1048298"/>
      <c r="G1048298"/>
      <c r="H1048298"/>
      <c r="I1048298"/>
    </row>
    <row r="1048299" spans="4:9">
      <c r="D1048299"/>
      <c r="E1048299"/>
      <c r="F1048299"/>
      <c r="G1048299"/>
      <c r="H1048299"/>
      <c r="I1048299"/>
    </row>
    <row r="1048300" spans="4:9">
      <c r="D1048300"/>
      <c r="E1048300"/>
      <c r="F1048300"/>
      <c r="G1048300"/>
      <c r="H1048300"/>
      <c r="I1048300"/>
    </row>
    <row r="1048301" spans="4:9">
      <c r="D1048301"/>
      <c r="E1048301"/>
      <c r="F1048301"/>
      <c r="G1048301"/>
      <c r="H1048301"/>
      <c r="I1048301"/>
    </row>
    <row r="1048302" spans="4:9">
      <c r="D1048302"/>
      <c r="E1048302"/>
      <c r="F1048302"/>
      <c r="G1048302"/>
      <c r="H1048302"/>
      <c r="I1048302"/>
    </row>
    <row r="1048303" spans="4:9">
      <c r="D1048303"/>
      <c r="E1048303"/>
      <c r="F1048303"/>
      <c r="G1048303"/>
      <c r="H1048303"/>
      <c r="I1048303"/>
    </row>
    <row r="1048304" spans="4:9">
      <c r="D1048304"/>
      <c r="E1048304"/>
      <c r="F1048304"/>
      <c r="G1048304"/>
      <c r="H1048304"/>
      <c r="I1048304"/>
    </row>
    <row r="1048305" spans="4:9">
      <c r="D1048305"/>
      <c r="E1048305"/>
      <c r="F1048305"/>
      <c r="G1048305"/>
      <c r="H1048305"/>
      <c r="I1048305"/>
    </row>
    <row r="1048306" spans="4:9">
      <c r="D1048306"/>
      <c r="E1048306"/>
      <c r="F1048306"/>
      <c r="G1048306"/>
      <c r="H1048306"/>
      <c r="I1048306"/>
    </row>
    <row r="1048307" spans="4:9">
      <c r="D1048307"/>
      <c r="E1048307"/>
      <c r="F1048307"/>
      <c r="G1048307"/>
      <c r="H1048307"/>
      <c r="I1048307"/>
    </row>
    <row r="1048308" spans="4:9">
      <c r="D1048308"/>
      <c r="E1048308"/>
      <c r="F1048308"/>
      <c r="G1048308"/>
      <c r="H1048308"/>
      <c r="I1048308"/>
    </row>
    <row r="1048309" spans="4:9">
      <c r="D1048309"/>
      <c r="E1048309"/>
      <c r="F1048309"/>
      <c r="G1048309"/>
      <c r="H1048309"/>
      <c r="I1048309"/>
    </row>
    <row r="1048310" spans="4:9">
      <c r="D1048310"/>
      <c r="E1048310"/>
      <c r="F1048310"/>
      <c r="G1048310"/>
      <c r="H1048310"/>
      <c r="I1048310"/>
    </row>
    <row r="1048311" spans="4:9">
      <c r="D1048311"/>
      <c r="E1048311"/>
      <c r="F1048311"/>
      <c r="G1048311"/>
      <c r="H1048311"/>
      <c r="I1048311"/>
    </row>
    <row r="1048312" spans="4:9">
      <c r="D1048312"/>
      <c r="E1048312"/>
      <c r="F1048312"/>
      <c r="G1048312"/>
      <c r="H1048312"/>
      <c r="I1048312"/>
    </row>
    <row r="1048313" spans="4:9">
      <c r="D1048313"/>
      <c r="E1048313"/>
      <c r="F1048313"/>
      <c r="G1048313"/>
      <c r="H1048313"/>
      <c r="I1048313"/>
    </row>
    <row r="1048314" spans="4:9">
      <c r="D1048314"/>
      <c r="E1048314"/>
      <c r="F1048314"/>
      <c r="G1048314"/>
      <c r="H1048314"/>
      <c r="I1048314"/>
    </row>
    <row r="1048315" spans="4:9">
      <c r="D1048315"/>
      <c r="E1048315"/>
      <c r="F1048315"/>
      <c r="G1048315"/>
      <c r="H1048315"/>
      <c r="I1048315"/>
    </row>
    <row r="1048316" spans="4:9">
      <c r="D1048316"/>
      <c r="E1048316"/>
      <c r="F1048316"/>
      <c r="G1048316"/>
      <c r="H1048316"/>
      <c r="I1048316"/>
    </row>
    <row r="1048317" spans="4:9">
      <c r="D1048317"/>
      <c r="E1048317"/>
      <c r="F1048317"/>
      <c r="G1048317"/>
      <c r="H1048317"/>
      <c r="I1048317"/>
    </row>
    <row r="1048318" spans="4:9">
      <c r="D1048318"/>
      <c r="E1048318"/>
      <c r="F1048318"/>
      <c r="G1048318"/>
      <c r="H1048318"/>
      <c r="I1048318"/>
    </row>
    <row r="1048319" spans="4:9">
      <c r="D1048319"/>
      <c r="E1048319"/>
      <c r="F1048319"/>
      <c r="G1048319"/>
      <c r="H1048319"/>
      <c r="I1048319"/>
    </row>
    <row r="1048320" spans="4:9">
      <c r="D1048320"/>
      <c r="E1048320"/>
      <c r="F1048320"/>
      <c r="G1048320"/>
      <c r="H1048320"/>
      <c r="I1048320"/>
    </row>
    <row r="1048321" spans="4:9">
      <c r="D1048321"/>
      <c r="E1048321"/>
      <c r="F1048321"/>
      <c r="G1048321"/>
      <c r="H1048321"/>
      <c r="I1048321"/>
    </row>
    <row r="1048322" spans="4:9">
      <c r="D1048322"/>
      <c r="E1048322"/>
      <c r="F1048322"/>
      <c r="G1048322"/>
      <c r="H1048322"/>
      <c r="I1048322"/>
    </row>
    <row r="1048323" spans="4:9">
      <c r="D1048323"/>
      <c r="E1048323"/>
      <c r="F1048323"/>
      <c r="G1048323"/>
      <c r="H1048323"/>
      <c r="I1048323"/>
    </row>
    <row r="1048324" spans="4:9">
      <c r="D1048324"/>
      <c r="E1048324"/>
      <c r="F1048324"/>
      <c r="G1048324"/>
      <c r="H1048324"/>
      <c r="I1048324"/>
    </row>
    <row r="1048325" spans="4:9">
      <c r="D1048325"/>
      <c r="E1048325"/>
      <c r="F1048325"/>
      <c r="G1048325"/>
      <c r="H1048325"/>
      <c r="I1048325"/>
    </row>
    <row r="1048326" spans="4:9">
      <c r="D1048326"/>
      <c r="E1048326"/>
      <c r="F1048326"/>
      <c r="G1048326"/>
      <c r="H1048326"/>
      <c r="I1048326"/>
    </row>
    <row r="1048327" spans="4:9">
      <c r="D1048327"/>
      <c r="E1048327"/>
      <c r="F1048327"/>
      <c r="G1048327"/>
      <c r="H1048327"/>
      <c r="I1048327"/>
    </row>
    <row r="1048328" spans="4:9">
      <c r="D1048328"/>
      <c r="E1048328"/>
      <c r="F1048328"/>
      <c r="G1048328"/>
      <c r="H1048328"/>
      <c r="I1048328"/>
    </row>
    <row r="1048329" spans="4:9">
      <c r="D1048329"/>
      <c r="E1048329"/>
      <c r="F1048329"/>
      <c r="G1048329"/>
      <c r="H1048329"/>
      <c r="I1048329"/>
    </row>
    <row r="1048330" spans="4:9">
      <c r="D1048330"/>
      <c r="E1048330"/>
      <c r="F1048330"/>
      <c r="G1048330"/>
      <c r="H1048330"/>
      <c r="I1048330"/>
    </row>
    <row r="1048331" spans="4:9">
      <c r="D1048331"/>
      <c r="E1048331"/>
      <c r="F1048331"/>
      <c r="G1048331"/>
      <c r="H1048331"/>
      <c r="I1048331"/>
    </row>
    <row r="1048332" spans="4:9">
      <c r="D1048332"/>
      <c r="E1048332"/>
      <c r="F1048332"/>
      <c r="G1048332"/>
      <c r="H1048332"/>
      <c r="I1048332"/>
    </row>
    <row r="1048333" spans="4:9">
      <c r="D1048333"/>
      <c r="E1048333"/>
      <c r="F1048333"/>
      <c r="G1048333"/>
      <c r="H1048333"/>
      <c r="I1048333"/>
    </row>
    <row r="1048334" spans="4:9">
      <c r="D1048334"/>
      <c r="E1048334"/>
      <c r="F1048334"/>
      <c r="G1048334"/>
      <c r="H1048334"/>
      <c r="I1048334"/>
    </row>
    <row r="1048335" spans="4:9">
      <c r="D1048335"/>
      <c r="E1048335"/>
      <c r="F1048335"/>
      <c r="G1048335"/>
      <c r="H1048335"/>
      <c r="I1048335"/>
    </row>
    <row r="1048336" spans="4:9">
      <c r="D1048336"/>
      <c r="E1048336"/>
      <c r="F1048336"/>
      <c r="G1048336"/>
      <c r="H1048336"/>
      <c r="I1048336"/>
    </row>
    <row r="1048337" spans="4:9">
      <c r="D1048337"/>
      <c r="E1048337"/>
      <c r="F1048337"/>
      <c r="G1048337"/>
      <c r="H1048337"/>
      <c r="I1048337"/>
    </row>
    <row r="1048338" spans="4:9">
      <c r="D1048338"/>
      <c r="E1048338"/>
      <c r="F1048338"/>
      <c r="G1048338"/>
      <c r="H1048338"/>
      <c r="I1048338"/>
    </row>
    <row r="1048339" spans="4:9">
      <c r="D1048339"/>
      <c r="E1048339"/>
      <c r="F1048339"/>
      <c r="G1048339"/>
      <c r="H1048339"/>
      <c r="I1048339"/>
    </row>
    <row r="1048340" spans="4:9">
      <c r="D1048340"/>
      <c r="E1048340"/>
      <c r="F1048340"/>
      <c r="G1048340"/>
      <c r="H1048340"/>
      <c r="I1048340"/>
    </row>
    <row r="1048341" spans="4:9">
      <c r="D1048341"/>
      <c r="E1048341"/>
      <c r="F1048341"/>
      <c r="G1048341"/>
      <c r="H1048341"/>
      <c r="I1048341"/>
    </row>
    <row r="1048342" spans="4:9">
      <c r="D1048342"/>
      <c r="E1048342"/>
      <c r="F1048342"/>
      <c r="G1048342"/>
      <c r="H1048342"/>
      <c r="I1048342"/>
    </row>
    <row r="1048343" spans="4:9">
      <c r="D1048343"/>
      <c r="E1048343"/>
      <c r="F1048343"/>
      <c r="G1048343"/>
      <c r="H1048343"/>
      <c r="I1048343"/>
    </row>
    <row r="1048344" spans="4:9">
      <c r="D1048344"/>
      <c r="E1048344"/>
      <c r="F1048344"/>
      <c r="G1048344"/>
      <c r="H1048344"/>
      <c r="I1048344"/>
    </row>
    <row r="1048345" spans="4:9">
      <c r="D1048345"/>
      <c r="E1048345"/>
      <c r="F1048345"/>
      <c r="G1048345"/>
      <c r="H1048345"/>
      <c r="I1048345"/>
    </row>
    <row r="1048346" spans="4:9">
      <c r="D1048346"/>
      <c r="E1048346"/>
      <c r="F1048346"/>
      <c r="G1048346"/>
      <c r="H1048346"/>
      <c r="I1048346"/>
    </row>
    <row r="1048347" spans="4:9">
      <c r="D1048347"/>
      <c r="E1048347"/>
      <c r="F1048347"/>
      <c r="G1048347"/>
      <c r="H1048347"/>
      <c r="I1048347"/>
    </row>
    <row r="1048348" spans="4:9">
      <c r="D1048348"/>
      <c r="E1048348"/>
      <c r="F1048348"/>
      <c r="G1048348"/>
      <c r="H1048348"/>
      <c r="I1048348"/>
    </row>
    <row r="1048349" spans="4:9">
      <c r="D1048349"/>
      <c r="E1048349"/>
      <c r="F1048349"/>
      <c r="G1048349"/>
      <c r="H1048349"/>
      <c r="I1048349"/>
    </row>
    <row r="1048350" spans="4:9">
      <c r="D1048350"/>
      <c r="E1048350"/>
      <c r="F1048350"/>
      <c r="G1048350"/>
      <c r="H1048350"/>
      <c r="I1048350"/>
    </row>
    <row r="1048351" spans="4:9">
      <c r="D1048351"/>
      <c r="E1048351"/>
      <c r="F1048351"/>
      <c r="G1048351"/>
      <c r="H1048351"/>
      <c r="I1048351"/>
    </row>
    <row r="1048352" spans="4:9">
      <c r="D1048352"/>
      <c r="E1048352"/>
      <c r="F1048352"/>
      <c r="G1048352"/>
      <c r="H1048352"/>
      <c r="I1048352"/>
    </row>
    <row r="1048353" spans="4:9">
      <c r="D1048353"/>
      <c r="E1048353"/>
      <c r="F1048353"/>
      <c r="G1048353"/>
      <c r="H1048353"/>
      <c r="I1048353"/>
    </row>
    <row r="1048354" spans="4:9">
      <c r="D1048354"/>
      <c r="E1048354"/>
      <c r="F1048354"/>
      <c r="G1048354"/>
      <c r="H1048354"/>
      <c r="I1048354"/>
    </row>
    <row r="1048355" spans="4:9">
      <c r="D1048355"/>
      <c r="E1048355"/>
      <c r="F1048355"/>
      <c r="G1048355"/>
      <c r="H1048355"/>
      <c r="I1048355"/>
    </row>
    <row r="1048356" spans="4:9">
      <c r="D1048356"/>
      <c r="E1048356"/>
      <c r="F1048356"/>
      <c r="G1048356"/>
      <c r="H1048356"/>
      <c r="I1048356"/>
    </row>
    <row r="1048357" spans="4:9">
      <c r="D1048357"/>
      <c r="E1048357"/>
      <c r="F1048357"/>
      <c r="G1048357"/>
      <c r="H1048357"/>
      <c r="I1048357"/>
    </row>
    <row r="1048358" spans="4:9">
      <c r="D1048358"/>
      <c r="E1048358"/>
      <c r="F1048358"/>
      <c r="G1048358"/>
      <c r="H1048358"/>
      <c r="I1048358"/>
    </row>
    <row r="1048359" spans="4:9">
      <c r="D1048359"/>
      <c r="E1048359"/>
      <c r="F1048359"/>
      <c r="G1048359"/>
      <c r="H1048359"/>
      <c r="I1048359"/>
    </row>
    <row r="1048360" spans="4:9">
      <c r="D1048360"/>
      <c r="E1048360"/>
      <c r="F1048360"/>
      <c r="G1048360"/>
      <c r="H1048360"/>
      <c r="I1048360"/>
    </row>
    <row r="1048361" spans="4:9">
      <c r="D1048361"/>
      <c r="E1048361"/>
      <c r="F1048361"/>
      <c r="G1048361"/>
      <c r="H1048361"/>
      <c r="I1048361"/>
    </row>
    <row r="1048362" spans="4:9">
      <c r="D1048362"/>
      <c r="E1048362"/>
      <c r="F1048362"/>
      <c r="G1048362"/>
      <c r="H1048362"/>
      <c r="I1048362"/>
    </row>
    <row r="1048363" spans="4:9">
      <c r="D1048363"/>
      <c r="E1048363"/>
      <c r="F1048363"/>
      <c r="G1048363"/>
      <c r="H1048363"/>
      <c r="I1048363"/>
    </row>
    <row r="1048364" spans="4:9">
      <c r="D1048364"/>
      <c r="E1048364"/>
      <c r="F1048364"/>
      <c r="G1048364"/>
      <c r="H1048364"/>
      <c r="I1048364"/>
    </row>
    <row r="1048365" spans="4:9">
      <c r="D1048365"/>
      <c r="E1048365"/>
      <c r="F1048365"/>
      <c r="G1048365"/>
      <c r="H1048365"/>
      <c r="I1048365"/>
    </row>
    <row r="1048366" spans="4:9">
      <c r="D1048366"/>
      <c r="E1048366"/>
      <c r="F1048366"/>
      <c r="G1048366"/>
      <c r="H1048366"/>
      <c r="I1048366"/>
    </row>
    <row r="1048367" spans="4:9">
      <c r="D1048367"/>
      <c r="E1048367"/>
      <c r="F1048367"/>
      <c r="G1048367"/>
      <c r="H1048367"/>
      <c r="I1048367"/>
    </row>
    <row r="1048368" spans="4:9">
      <c r="D1048368"/>
      <c r="E1048368"/>
      <c r="F1048368"/>
      <c r="G1048368"/>
      <c r="H1048368"/>
      <c r="I1048368"/>
    </row>
    <row r="1048369" spans="4:9">
      <c r="D1048369"/>
      <c r="E1048369"/>
      <c r="F1048369"/>
      <c r="G1048369"/>
      <c r="H1048369"/>
      <c r="I1048369"/>
    </row>
    <row r="1048370" spans="4:9">
      <c r="D1048370"/>
      <c r="E1048370"/>
      <c r="F1048370"/>
      <c r="G1048370"/>
      <c r="H1048370"/>
      <c r="I1048370"/>
    </row>
    <row r="1048371" spans="4:9">
      <c r="D1048371"/>
      <c r="E1048371"/>
      <c r="F1048371"/>
      <c r="G1048371"/>
      <c r="H1048371"/>
      <c r="I1048371"/>
    </row>
    <row r="1048372" spans="4:9">
      <c r="D1048372"/>
      <c r="E1048372"/>
      <c r="F1048372"/>
      <c r="G1048372"/>
      <c r="H1048372"/>
      <c r="I1048372"/>
    </row>
    <row r="1048373" spans="4:9">
      <c r="D1048373"/>
      <c r="E1048373"/>
      <c r="F1048373"/>
      <c r="G1048373"/>
      <c r="H1048373"/>
      <c r="I1048373"/>
    </row>
    <row r="1048374" spans="4:9">
      <c r="D1048374"/>
      <c r="E1048374"/>
      <c r="F1048374"/>
      <c r="G1048374"/>
      <c r="H1048374"/>
      <c r="I1048374"/>
    </row>
    <row r="1048375" spans="4:9">
      <c r="D1048375"/>
      <c r="E1048375"/>
      <c r="F1048375"/>
      <c r="G1048375"/>
      <c r="H1048375"/>
      <c r="I1048375"/>
    </row>
    <row r="1048376" spans="4:9">
      <c r="D1048376"/>
      <c r="E1048376"/>
      <c r="F1048376"/>
      <c r="G1048376"/>
      <c r="H1048376"/>
      <c r="I1048376"/>
    </row>
    <row r="1048377" spans="4:9">
      <c r="D1048377"/>
      <c r="E1048377"/>
      <c r="F1048377"/>
      <c r="G1048377"/>
      <c r="H1048377"/>
      <c r="I1048377"/>
    </row>
    <row r="1048378" spans="4:9">
      <c r="D1048378"/>
      <c r="E1048378"/>
      <c r="F1048378"/>
      <c r="G1048378"/>
      <c r="H1048378"/>
      <c r="I1048378"/>
    </row>
    <row r="1048379" spans="4:9">
      <c r="D1048379"/>
      <c r="E1048379"/>
      <c r="F1048379"/>
      <c r="G1048379"/>
      <c r="H1048379"/>
      <c r="I1048379"/>
    </row>
    <row r="1048380" spans="4:9">
      <c r="D1048380"/>
      <c r="E1048380"/>
      <c r="F1048380"/>
      <c r="G1048380"/>
      <c r="H1048380"/>
      <c r="I1048380"/>
    </row>
    <row r="1048381" spans="4:9">
      <c r="D1048381"/>
      <c r="E1048381"/>
      <c r="F1048381"/>
      <c r="G1048381"/>
      <c r="H1048381"/>
      <c r="I1048381"/>
    </row>
    <row r="1048382" spans="4:9">
      <c r="D1048382"/>
      <c r="E1048382"/>
      <c r="F1048382"/>
      <c r="G1048382"/>
      <c r="H1048382"/>
      <c r="I1048382"/>
    </row>
    <row r="1048383" spans="4:9">
      <c r="D1048383"/>
      <c r="E1048383"/>
      <c r="F1048383"/>
      <c r="G1048383"/>
      <c r="H1048383"/>
      <c r="I1048383"/>
    </row>
    <row r="1048384" spans="4:9">
      <c r="D1048384"/>
      <c r="E1048384"/>
      <c r="F1048384"/>
      <c r="G1048384"/>
      <c r="H1048384"/>
      <c r="I1048384"/>
    </row>
    <row r="1048385" spans="4:9">
      <c r="D1048385"/>
      <c r="E1048385"/>
      <c r="F1048385"/>
      <c r="G1048385"/>
      <c r="H1048385"/>
      <c r="I1048385"/>
    </row>
    <row r="1048386" spans="4:9">
      <c r="D1048386"/>
      <c r="E1048386"/>
      <c r="F1048386"/>
      <c r="G1048386"/>
      <c r="H1048386"/>
      <c r="I1048386"/>
    </row>
    <row r="1048387" spans="4:9">
      <c r="D1048387"/>
      <c r="E1048387"/>
      <c r="F1048387"/>
      <c r="G1048387"/>
      <c r="H1048387"/>
      <c r="I1048387"/>
    </row>
    <row r="1048388" spans="4:9">
      <c r="D1048388"/>
      <c r="E1048388"/>
      <c r="F1048388"/>
      <c r="G1048388"/>
      <c r="H1048388"/>
      <c r="I1048388"/>
    </row>
    <row r="1048389" spans="4:9">
      <c r="D1048389"/>
      <c r="E1048389"/>
      <c r="F1048389"/>
      <c r="G1048389"/>
      <c r="H1048389"/>
      <c r="I1048389"/>
    </row>
    <row r="1048390" spans="4:9">
      <c r="D1048390"/>
      <c r="E1048390"/>
      <c r="F1048390"/>
      <c r="G1048390"/>
      <c r="H1048390"/>
      <c r="I1048390"/>
    </row>
    <row r="1048391" spans="4:9">
      <c r="D1048391"/>
      <c r="E1048391"/>
      <c r="F1048391"/>
      <c r="G1048391"/>
      <c r="H1048391"/>
      <c r="I1048391"/>
    </row>
    <row r="1048392" spans="4:9">
      <c r="D1048392"/>
      <c r="E1048392"/>
      <c r="F1048392"/>
      <c r="G1048392"/>
      <c r="H1048392"/>
      <c r="I1048392"/>
    </row>
    <row r="1048393" spans="4:9">
      <c r="D1048393"/>
      <c r="E1048393"/>
      <c r="F1048393"/>
      <c r="G1048393"/>
      <c r="H1048393"/>
      <c r="I1048393"/>
    </row>
    <row r="1048394" spans="4:9">
      <c r="D1048394"/>
      <c r="E1048394"/>
      <c r="F1048394"/>
      <c r="G1048394"/>
      <c r="H1048394"/>
      <c r="I1048394"/>
    </row>
    <row r="1048395" spans="4:9">
      <c r="D1048395"/>
      <c r="E1048395"/>
      <c r="F1048395"/>
      <c r="G1048395"/>
      <c r="H1048395"/>
      <c r="I1048395"/>
    </row>
    <row r="1048396" spans="4:9">
      <c r="D1048396"/>
      <c r="E1048396"/>
      <c r="F1048396"/>
      <c r="G1048396"/>
      <c r="H1048396"/>
      <c r="I1048396"/>
    </row>
    <row r="1048397" spans="4:9">
      <c r="D1048397"/>
      <c r="E1048397"/>
      <c r="F1048397"/>
      <c r="G1048397"/>
      <c r="H1048397"/>
      <c r="I1048397"/>
    </row>
    <row r="1048398" spans="4:9">
      <c r="D1048398"/>
      <c r="E1048398"/>
      <c r="F1048398"/>
      <c r="G1048398"/>
      <c r="H1048398"/>
      <c r="I1048398"/>
    </row>
    <row r="1048399" spans="4:9">
      <c r="D1048399"/>
      <c r="E1048399"/>
      <c r="F1048399"/>
      <c r="G1048399"/>
      <c r="H1048399"/>
      <c r="I1048399"/>
    </row>
    <row r="1048400" spans="4:9">
      <c r="D1048400"/>
      <c r="E1048400"/>
      <c r="F1048400"/>
      <c r="G1048400"/>
      <c r="H1048400"/>
      <c r="I1048400"/>
    </row>
    <row r="1048401" spans="4:9">
      <c r="D1048401"/>
      <c r="E1048401"/>
      <c r="F1048401"/>
      <c r="G1048401"/>
      <c r="H1048401"/>
      <c r="I1048401"/>
    </row>
    <row r="1048402" spans="4:9">
      <c r="D1048402"/>
      <c r="E1048402"/>
      <c r="F1048402"/>
      <c r="G1048402"/>
      <c r="H1048402"/>
      <c r="I1048402"/>
    </row>
    <row r="1048403" spans="4:9">
      <c r="D1048403"/>
      <c r="E1048403"/>
      <c r="F1048403"/>
      <c r="G1048403"/>
      <c r="H1048403"/>
      <c r="I1048403"/>
    </row>
    <row r="1048404" spans="4:9">
      <c r="D1048404"/>
      <c r="E1048404"/>
      <c r="F1048404"/>
      <c r="G1048404"/>
      <c r="H1048404"/>
      <c r="I1048404"/>
    </row>
    <row r="1048405" spans="4:9">
      <c r="D1048405"/>
      <c r="E1048405"/>
      <c r="F1048405"/>
      <c r="G1048405"/>
      <c r="H1048405"/>
      <c r="I1048405"/>
    </row>
    <row r="1048406" spans="4:9">
      <c r="D1048406"/>
      <c r="E1048406"/>
      <c r="F1048406"/>
      <c r="G1048406"/>
      <c r="H1048406"/>
      <c r="I1048406"/>
    </row>
    <row r="1048407" spans="4:9">
      <c r="D1048407"/>
      <c r="E1048407"/>
      <c r="F1048407"/>
      <c r="G1048407"/>
      <c r="H1048407"/>
      <c r="I1048407"/>
    </row>
    <row r="1048408" spans="4:9">
      <c r="D1048408"/>
      <c r="E1048408"/>
      <c r="F1048408"/>
      <c r="G1048408"/>
      <c r="H1048408"/>
      <c r="I1048408"/>
    </row>
    <row r="1048409" spans="4:9">
      <c r="D1048409"/>
      <c r="E1048409"/>
      <c r="F1048409"/>
      <c r="G1048409"/>
      <c r="H1048409"/>
      <c r="I1048409"/>
    </row>
    <row r="1048410" spans="4:9">
      <c r="D1048410"/>
      <c r="E1048410"/>
      <c r="F1048410"/>
      <c r="G1048410"/>
      <c r="H1048410"/>
      <c r="I1048410"/>
    </row>
    <row r="1048411" spans="4:9">
      <c r="D1048411"/>
      <c r="E1048411"/>
      <c r="F1048411"/>
      <c r="G1048411"/>
      <c r="H1048411"/>
      <c r="I1048411"/>
    </row>
    <row r="1048412" spans="4:9">
      <c r="D1048412"/>
      <c r="E1048412"/>
      <c r="F1048412"/>
      <c r="G1048412"/>
      <c r="H1048412"/>
      <c r="I1048412"/>
    </row>
    <row r="1048413" spans="4:9">
      <c r="D1048413"/>
      <c r="E1048413"/>
      <c r="F1048413"/>
      <c r="G1048413"/>
      <c r="H1048413"/>
      <c r="I1048413"/>
    </row>
    <row r="1048414" spans="4:9">
      <c r="D1048414"/>
      <c r="E1048414"/>
      <c r="F1048414"/>
      <c r="G1048414"/>
      <c r="H1048414"/>
      <c r="I1048414"/>
    </row>
    <row r="1048415" spans="4:9">
      <c r="D1048415"/>
      <c r="E1048415"/>
      <c r="F1048415"/>
      <c r="G1048415"/>
      <c r="H1048415"/>
      <c r="I1048415"/>
    </row>
    <row r="1048416" spans="4:9">
      <c r="D1048416"/>
      <c r="E1048416"/>
      <c r="F1048416"/>
      <c r="G1048416"/>
      <c r="H1048416"/>
      <c r="I1048416"/>
    </row>
    <row r="1048417" spans="4:9">
      <c r="D1048417"/>
      <c r="E1048417"/>
      <c r="F1048417"/>
      <c r="G1048417"/>
      <c r="H1048417"/>
      <c r="I1048417"/>
    </row>
    <row r="1048418" spans="4:9">
      <c r="D1048418"/>
      <c r="E1048418"/>
      <c r="F1048418"/>
      <c r="G1048418"/>
      <c r="H1048418"/>
      <c r="I1048418"/>
    </row>
    <row r="1048419" spans="4:9">
      <c r="D1048419"/>
      <c r="E1048419"/>
      <c r="F1048419"/>
      <c r="G1048419"/>
      <c r="H1048419"/>
      <c r="I1048419"/>
    </row>
    <row r="1048420" spans="4:9">
      <c r="D1048420"/>
      <c r="E1048420"/>
      <c r="F1048420"/>
      <c r="G1048420"/>
      <c r="H1048420"/>
      <c r="I1048420"/>
    </row>
    <row r="1048421" spans="4:9">
      <c r="D1048421"/>
      <c r="E1048421"/>
      <c r="F1048421"/>
      <c r="G1048421"/>
      <c r="H1048421"/>
      <c r="I1048421"/>
    </row>
    <row r="1048422" spans="4:9">
      <c r="D1048422"/>
      <c r="E1048422"/>
      <c r="F1048422"/>
      <c r="G1048422"/>
      <c r="H1048422"/>
      <c r="I1048422"/>
    </row>
    <row r="1048423" spans="4:9">
      <c r="D1048423"/>
      <c r="E1048423"/>
      <c r="F1048423"/>
      <c r="G1048423"/>
      <c r="H1048423"/>
      <c r="I1048423"/>
    </row>
    <row r="1048424" spans="4:9">
      <c r="D1048424"/>
      <c r="E1048424"/>
      <c r="F1048424"/>
      <c r="G1048424"/>
      <c r="H1048424"/>
      <c r="I1048424"/>
    </row>
    <row r="1048425" spans="4:9">
      <c r="D1048425"/>
      <c r="E1048425"/>
      <c r="F1048425"/>
      <c r="G1048425"/>
      <c r="H1048425"/>
      <c r="I1048425"/>
    </row>
    <row r="1048426" spans="4:9">
      <c r="D1048426"/>
      <c r="E1048426"/>
      <c r="F1048426"/>
      <c r="G1048426"/>
      <c r="H1048426"/>
      <c r="I1048426"/>
    </row>
    <row r="1048427" spans="4:9">
      <c r="D1048427"/>
      <c r="E1048427"/>
      <c r="F1048427"/>
      <c r="G1048427"/>
      <c r="H1048427"/>
      <c r="I1048427"/>
    </row>
    <row r="1048428" spans="4:9">
      <c r="D1048428"/>
      <c r="E1048428"/>
      <c r="F1048428"/>
      <c r="G1048428"/>
      <c r="H1048428"/>
      <c r="I1048428"/>
    </row>
    <row r="1048429" spans="4:9">
      <c r="D1048429"/>
      <c r="E1048429"/>
      <c r="F1048429"/>
      <c r="G1048429"/>
      <c r="H1048429"/>
      <c r="I1048429"/>
    </row>
    <row r="1048430" spans="4:9">
      <c r="D1048430"/>
      <c r="E1048430"/>
      <c r="F1048430"/>
      <c r="G1048430"/>
      <c r="H1048430"/>
      <c r="I1048430"/>
    </row>
    <row r="1048431" spans="4:9">
      <c r="D1048431"/>
      <c r="E1048431"/>
      <c r="F1048431"/>
      <c r="G1048431"/>
      <c r="H1048431"/>
      <c r="I1048431"/>
    </row>
    <row r="1048432" spans="4:9">
      <c r="D1048432"/>
      <c r="E1048432"/>
      <c r="F1048432"/>
      <c r="G1048432"/>
      <c r="H1048432"/>
      <c r="I1048432"/>
    </row>
    <row r="1048433" spans="4:9">
      <c r="D1048433"/>
      <c r="E1048433"/>
      <c r="F1048433"/>
      <c r="G1048433"/>
      <c r="H1048433"/>
      <c r="I1048433"/>
    </row>
    <row r="1048434" spans="4:9">
      <c r="D1048434"/>
      <c r="E1048434"/>
      <c r="F1048434"/>
      <c r="G1048434"/>
      <c r="H1048434"/>
      <c r="I1048434"/>
    </row>
    <row r="1048435" spans="4:9">
      <c r="D1048435"/>
      <c r="E1048435"/>
      <c r="F1048435"/>
      <c r="G1048435"/>
      <c r="H1048435"/>
      <c r="I1048435"/>
    </row>
    <row r="1048436" spans="4:9">
      <c r="D1048436"/>
      <c r="E1048436"/>
      <c r="F1048436"/>
      <c r="G1048436"/>
      <c r="H1048436"/>
      <c r="I1048436"/>
    </row>
    <row r="1048437" spans="4:9">
      <c r="D1048437"/>
      <c r="E1048437"/>
      <c r="F1048437"/>
      <c r="G1048437"/>
      <c r="H1048437"/>
      <c r="I1048437"/>
    </row>
    <row r="1048438" spans="4:9">
      <c r="D1048438"/>
      <c r="E1048438"/>
      <c r="F1048438"/>
      <c r="G1048438"/>
      <c r="H1048438"/>
      <c r="I1048438"/>
    </row>
    <row r="1048439" spans="4:9">
      <c r="D1048439"/>
      <c r="E1048439"/>
      <c r="F1048439"/>
      <c r="G1048439"/>
      <c r="H1048439"/>
      <c r="I1048439"/>
    </row>
    <row r="1048440" spans="4:9">
      <c r="D1048440"/>
      <c r="E1048440"/>
      <c r="F1048440"/>
      <c r="G1048440"/>
      <c r="H1048440"/>
      <c r="I1048440"/>
    </row>
    <row r="1048441" spans="4:9">
      <c r="D1048441"/>
      <c r="E1048441"/>
      <c r="F1048441"/>
      <c r="G1048441"/>
      <c r="H1048441"/>
      <c r="I1048441"/>
    </row>
    <row r="1048442" spans="4:9">
      <c r="D1048442"/>
      <c r="E1048442"/>
      <c r="F1048442"/>
      <c r="G1048442"/>
      <c r="H1048442"/>
      <c r="I1048442"/>
    </row>
    <row r="1048443" spans="4:9">
      <c r="D1048443"/>
      <c r="E1048443"/>
      <c r="F1048443"/>
      <c r="G1048443"/>
      <c r="H1048443"/>
      <c r="I1048443"/>
    </row>
    <row r="1048444" spans="4:9">
      <c r="D1048444"/>
      <c r="E1048444"/>
      <c r="F1048444"/>
      <c r="G1048444"/>
      <c r="H1048444"/>
      <c r="I1048444"/>
    </row>
    <row r="1048445" spans="4:9">
      <c r="D1048445"/>
      <c r="E1048445"/>
      <c r="F1048445"/>
      <c r="G1048445"/>
      <c r="H1048445"/>
      <c r="I1048445"/>
    </row>
    <row r="1048446" spans="4:9">
      <c r="D1048446"/>
      <c r="E1048446"/>
      <c r="F1048446"/>
      <c r="G1048446"/>
      <c r="H1048446"/>
      <c r="I1048446"/>
    </row>
    <row r="1048447" spans="4:9">
      <c r="D1048447"/>
      <c r="E1048447"/>
      <c r="F1048447"/>
      <c r="G1048447"/>
      <c r="H1048447"/>
      <c r="I1048447"/>
    </row>
    <row r="1048448" spans="4:9">
      <c r="D1048448"/>
      <c r="E1048448"/>
      <c r="F1048448"/>
      <c r="G1048448"/>
      <c r="H1048448"/>
      <c r="I1048448"/>
    </row>
    <row r="1048449" spans="4:9">
      <c r="D1048449"/>
      <c r="E1048449"/>
      <c r="F1048449"/>
      <c r="G1048449"/>
      <c r="H1048449"/>
      <c r="I1048449"/>
    </row>
    <row r="1048450" spans="4:9">
      <c r="D1048450"/>
      <c r="E1048450"/>
      <c r="F1048450"/>
      <c r="G1048450"/>
      <c r="H1048450"/>
      <c r="I1048450"/>
    </row>
    <row r="1048451" spans="4:9">
      <c r="D1048451"/>
      <c r="E1048451"/>
      <c r="F1048451"/>
      <c r="G1048451"/>
      <c r="H1048451"/>
      <c r="I1048451"/>
    </row>
    <row r="1048452" spans="4:9">
      <c r="D1048452"/>
      <c r="E1048452"/>
      <c r="F1048452"/>
      <c r="G1048452"/>
      <c r="H1048452"/>
      <c r="I1048452"/>
    </row>
    <row r="1048453" spans="4:9">
      <c r="D1048453"/>
      <c r="E1048453"/>
      <c r="F1048453"/>
      <c r="G1048453"/>
      <c r="H1048453"/>
      <c r="I1048453"/>
    </row>
    <row r="1048454" spans="4:9">
      <c r="D1048454"/>
      <c r="E1048454"/>
      <c r="F1048454"/>
      <c r="G1048454"/>
      <c r="H1048454"/>
      <c r="I1048454"/>
    </row>
    <row r="1048455" spans="4:9">
      <c r="D1048455"/>
      <c r="E1048455"/>
      <c r="F1048455"/>
      <c r="G1048455"/>
      <c r="H1048455"/>
      <c r="I1048455"/>
    </row>
    <row r="1048456" spans="4:9">
      <c r="D1048456"/>
      <c r="E1048456"/>
      <c r="F1048456"/>
      <c r="G1048456"/>
      <c r="H1048456"/>
      <c r="I1048456"/>
    </row>
    <row r="1048457" spans="4:9">
      <c r="D1048457"/>
      <c r="E1048457"/>
      <c r="F1048457"/>
      <c r="G1048457"/>
      <c r="H1048457"/>
      <c r="I1048457"/>
    </row>
    <row r="1048458" spans="4:9">
      <c r="D1048458"/>
      <c r="E1048458"/>
      <c r="F1048458"/>
      <c r="G1048458"/>
      <c r="H1048458"/>
      <c r="I1048458"/>
    </row>
    <row r="1048459" spans="4:9">
      <c r="D1048459"/>
      <c r="E1048459"/>
      <c r="F1048459"/>
      <c r="G1048459"/>
      <c r="H1048459"/>
      <c r="I1048459"/>
    </row>
    <row r="1048460" spans="4:9">
      <c r="D1048460"/>
      <c r="E1048460"/>
      <c r="F1048460"/>
      <c r="G1048460"/>
      <c r="H1048460"/>
      <c r="I1048460"/>
    </row>
    <row r="1048461" spans="4:9">
      <c r="D1048461"/>
      <c r="E1048461"/>
      <c r="F1048461"/>
      <c r="G1048461"/>
      <c r="H1048461"/>
      <c r="I1048461"/>
    </row>
    <row r="1048462" spans="4:9">
      <c r="D1048462"/>
      <c r="E1048462"/>
      <c r="F1048462"/>
      <c r="G1048462"/>
      <c r="H1048462"/>
      <c r="I1048462"/>
    </row>
    <row r="1048463" spans="4:9">
      <c r="D1048463"/>
      <c r="E1048463"/>
      <c r="F1048463"/>
      <c r="G1048463"/>
      <c r="H1048463"/>
      <c r="I1048463"/>
    </row>
    <row r="1048464" spans="4:9">
      <c r="D1048464"/>
      <c r="E1048464"/>
      <c r="F1048464"/>
      <c r="G1048464"/>
      <c r="H1048464"/>
      <c r="I1048464"/>
    </row>
    <row r="1048465" spans="4:9">
      <c r="D1048465"/>
      <c r="E1048465"/>
      <c r="F1048465"/>
      <c r="G1048465"/>
      <c r="H1048465"/>
      <c r="I1048465"/>
    </row>
    <row r="1048466" spans="4:9">
      <c r="D1048466"/>
      <c r="E1048466"/>
      <c r="F1048466"/>
      <c r="G1048466"/>
      <c r="H1048466"/>
      <c r="I1048466"/>
    </row>
    <row r="1048467" spans="4:9">
      <c r="D1048467"/>
      <c r="E1048467"/>
      <c r="F1048467"/>
      <c r="G1048467"/>
      <c r="H1048467"/>
      <c r="I1048467"/>
    </row>
    <row r="1048468" spans="4:9">
      <c r="D1048468"/>
      <c r="E1048468"/>
      <c r="F1048468"/>
      <c r="G1048468"/>
      <c r="H1048468"/>
      <c r="I1048468"/>
    </row>
    <row r="1048469" spans="4:9">
      <c r="D1048469"/>
      <c r="E1048469"/>
      <c r="F1048469"/>
      <c r="G1048469"/>
      <c r="H1048469"/>
      <c r="I1048469"/>
    </row>
    <row r="1048470" spans="4:9">
      <c r="D1048470"/>
      <c r="E1048470"/>
      <c r="F1048470"/>
      <c r="G1048470"/>
      <c r="H1048470"/>
      <c r="I1048470"/>
    </row>
    <row r="1048471" spans="4:9">
      <c r="D1048471"/>
      <c r="E1048471"/>
      <c r="F1048471"/>
      <c r="G1048471"/>
      <c r="H1048471"/>
      <c r="I1048471"/>
    </row>
    <row r="1048472" spans="4:9">
      <c r="D1048472"/>
      <c r="E1048472"/>
      <c r="F1048472"/>
      <c r="G1048472"/>
      <c r="H1048472"/>
      <c r="I1048472"/>
    </row>
    <row r="1048473" spans="4:9">
      <c r="D1048473"/>
      <c r="E1048473"/>
      <c r="F1048473"/>
      <c r="G1048473"/>
      <c r="H1048473"/>
      <c r="I1048473"/>
    </row>
    <row r="1048474" spans="4:9">
      <c r="D1048474"/>
      <c r="E1048474"/>
      <c r="F1048474"/>
      <c r="G1048474"/>
      <c r="H1048474"/>
      <c r="I1048474"/>
    </row>
    <row r="1048475" spans="4:9">
      <c r="D1048475"/>
      <c r="E1048475"/>
      <c r="F1048475"/>
      <c r="G1048475"/>
      <c r="H1048475"/>
      <c r="I1048475"/>
    </row>
    <row r="1048476" spans="4:9">
      <c r="D1048476"/>
      <c r="E1048476"/>
      <c r="F1048476"/>
      <c r="G1048476"/>
      <c r="H1048476"/>
      <c r="I1048476"/>
    </row>
    <row r="1048477" spans="4:9">
      <c r="D1048477"/>
      <c r="E1048477"/>
      <c r="F1048477"/>
      <c r="G1048477"/>
      <c r="H1048477"/>
      <c r="I1048477"/>
    </row>
    <row r="1048478" spans="4:9">
      <c r="D1048478"/>
      <c r="E1048478"/>
      <c r="F1048478"/>
      <c r="G1048478"/>
      <c r="H1048478"/>
      <c r="I1048478"/>
    </row>
    <row r="1048479" spans="4:9">
      <c r="D1048479"/>
      <c r="E1048479"/>
      <c r="F1048479"/>
      <c r="G1048479"/>
      <c r="H1048479"/>
      <c r="I1048479"/>
    </row>
    <row r="1048480" spans="4:9">
      <c r="D1048480"/>
      <c r="E1048480"/>
      <c r="F1048480"/>
      <c r="G1048480"/>
      <c r="H1048480"/>
      <c r="I1048480"/>
    </row>
    <row r="1048481" spans="4:9">
      <c r="D1048481"/>
      <c r="E1048481"/>
      <c r="F1048481"/>
      <c r="G1048481"/>
      <c r="H1048481"/>
      <c r="I1048481"/>
    </row>
    <row r="1048482" spans="4:9">
      <c r="D1048482"/>
      <c r="E1048482"/>
      <c r="F1048482"/>
      <c r="G1048482"/>
      <c r="H1048482"/>
      <c r="I1048482"/>
    </row>
    <row r="1048483" spans="4:9">
      <c r="D1048483"/>
      <c r="E1048483"/>
      <c r="F1048483"/>
      <c r="G1048483"/>
      <c r="H1048483"/>
      <c r="I1048483"/>
    </row>
    <row r="1048484" spans="4:9">
      <c r="D1048484"/>
      <c r="E1048484"/>
      <c r="F1048484"/>
      <c r="G1048484"/>
      <c r="H1048484"/>
      <c r="I1048484"/>
    </row>
    <row r="1048485" spans="4:9">
      <c r="D1048485"/>
      <c r="E1048485"/>
      <c r="F1048485"/>
      <c r="G1048485"/>
      <c r="H1048485"/>
      <c r="I1048485"/>
    </row>
    <row r="1048486" spans="4:9">
      <c r="D1048486"/>
      <c r="E1048486"/>
      <c r="F1048486"/>
      <c r="G1048486"/>
      <c r="H1048486"/>
      <c r="I1048486"/>
    </row>
    <row r="1048487" spans="4:9">
      <c r="D1048487"/>
      <c r="E1048487"/>
      <c r="F1048487"/>
      <c r="G1048487"/>
      <c r="H1048487"/>
      <c r="I1048487"/>
    </row>
    <row r="1048488" spans="4:9">
      <c r="D1048488"/>
      <c r="E1048488"/>
      <c r="F1048488"/>
      <c r="G1048488"/>
      <c r="H1048488"/>
      <c r="I1048488"/>
    </row>
    <row r="1048489" spans="4:9">
      <c r="D1048489"/>
      <c r="E1048489"/>
      <c r="F1048489"/>
      <c r="G1048489"/>
      <c r="H1048489"/>
      <c r="I1048489"/>
    </row>
    <row r="1048490" spans="4:9">
      <c r="D1048490"/>
      <c r="E1048490"/>
      <c r="F1048490"/>
      <c r="G1048490"/>
      <c r="H1048490"/>
      <c r="I1048490"/>
    </row>
    <row r="1048491" spans="4:9">
      <c r="D1048491"/>
      <c r="E1048491"/>
      <c r="F1048491"/>
      <c r="G1048491"/>
      <c r="H1048491"/>
      <c r="I1048491"/>
    </row>
    <row r="1048492" spans="4:9">
      <c r="D1048492"/>
      <c r="E1048492"/>
      <c r="F1048492"/>
      <c r="G1048492"/>
      <c r="H1048492"/>
      <c r="I1048492"/>
    </row>
    <row r="1048493" spans="4:9">
      <c r="D1048493"/>
      <c r="E1048493"/>
      <c r="F1048493"/>
      <c r="G1048493"/>
      <c r="H1048493"/>
      <c r="I1048493"/>
    </row>
    <row r="1048494" spans="4:9">
      <c r="D1048494"/>
      <c r="E1048494"/>
      <c r="F1048494"/>
      <c r="G1048494"/>
      <c r="H1048494"/>
      <c r="I1048494"/>
    </row>
    <row r="1048495" spans="4:9">
      <c r="D1048495"/>
      <c r="E1048495"/>
      <c r="F1048495"/>
      <c r="G1048495"/>
      <c r="H1048495"/>
      <c r="I1048495"/>
    </row>
    <row r="1048496" spans="4:9">
      <c r="D1048496"/>
      <c r="E1048496"/>
      <c r="F1048496"/>
      <c r="G1048496"/>
      <c r="H1048496"/>
      <c r="I1048496"/>
    </row>
    <row r="1048497" spans="4:9">
      <c r="D1048497"/>
      <c r="E1048497"/>
      <c r="F1048497"/>
      <c r="G1048497"/>
      <c r="H1048497"/>
      <c r="I1048497"/>
    </row>
    <row r="1048498" spans="4:9">
      <c r="D1048498"/>
      <c r="E1048498"/>
      <c r="F1048498"/>
      <c r="G1048498"/>
      <c r="H1048498"/>
      <c r="I1048498"/>
    </row>
    <row r="1048499" spans="4:9">
      <c r="D1048499"/>
      <c r="E1048499"/>
      <c r="F1048499"/>
      <c r="G1048499"/>
      <c r="H1048499"/>
      <c r="I1048499"/>
    </row>
    <row r="1048500" spans="4:9">
      <c r="D1048500"/>
      <c r="E1048500"/>
      <c r="F1048500"/>
      <c r="G1048500"/>
      <c r="H1048500"/>
      <c r="I1048500"/>
    </row>
    <row r="1048501" spans="4:9">
      <c r="D1048501"/>
      <c r="E1048501"/>
      <c r="F1048501"/>
      <c r="G1048501"/>
      <c r="H1048501"/>
      <c r="I1048501"/>
    </row>
    <row r="1048502" spans="4:9">
      <c r="D1048502"/>
      <c r="E1048502"/>
      <c r="F1048502"/>
      <c r="G1048502"/>
      <c r="H1048502"/>
      <c r="I1048502"/>
    </row>
    <row r="1048503" spans="4:9">
      <c r="D1048503"/>
      <c r="E1048503"/>
      <c r="F1048503"/>
      <c r="G1048503"/>
      <c r="H1048503"/>
      <c r="I1048503"/>
    </row>
    <row r="1048504" spans="4:9">
      <c r="D1048504"/>
      <c r="E1048504"/>
      <c r="F1048504"/>
      <c r="G1048504"/>
      <c r="H1048504"/>
      <c r="I1048504"/>
    </row>
    <row r="1048505" spans="4:9">
      <c r="D1048505"/>
      <c r="E1048505"/>
      <c r="F1048505"/>
      <c r="G1048505"/>
      <c r="H1048505"/>
      <c r="I1048505"/>
    </row>
    <row r="1048506" spans="4:9">
      <c r="D1048506"/>
      <c r="E1048506"/>
      <c r="F1048506"/>
      <c r="G1048506"/>
      <c r="H1048506"/>
      <c r="I1048506"/>
    </row>
    <row r="1048507" spans="4:9">
      <c r="D1048507"/>
      <c r="E1048507"/>
      <c r="F1048507"/>
      <c r="G1048507"/>
      <c r="H1048507"/>
      <c r="I1048507"/>
    </row>
    <row r="1048508" spans="4:9">
      <c r="D1048508"/>
      <c r="E1048508"/>
      <c r="F1048508"/>
      <c r="G1048508"/>
      <c r="H1048508"/>
      <c r="I1048508"/>
    </row>
    <row r="1048509" spans="4:9">
      <c r="D1048509"/>
      <c r="E1048509"/>
      <c r="F1048509"/>
      <c r="G1048509"/>
      <c r="H1048509"/>
      <c r="I1048509"/>
    </row>
    <row r="1048510" spans="4:9">
      <c r="D1048510"/>
      <c r="E1048510"/>
      <c r="F1048510"/>
      <c r="G1048510"/>
      <c r="H1048510"/>
      <c r="I1048510"/>
    </row>
    <row r="1048511" spans="4:9">
      <c r="D1048511"/>
      <c r="E1048511"/>
      <c r="F1048511"/>
      <c r="G1048511"/>
      <c r="H1048511"/>
      <c r="I1048511"/>
    </row>
    <row r="1048512" spans="4:9">
      <c r="D1048512"/>
      <c r="E1048512"/>
      <c r="F1048512"/>
      <c r="G1048512"/>
      <c r="H1048512"/>
      <c r="I1048512"/>
    </row>
    <row r="1048513" spans="4:9">
      <c r="D1048513"/>
      <c r="E1048513"/>
      <c r="F1048513"/>
      <c r="G1048513"/>
      <c r="H1048513"/>
      <c r="I1048513"/>
    </row>
    <row r="1048514" spans="4:9">
      <c r="D1048514"/>
      <c r="E1048514"/>
      <c r="F1048514"/>
      <c r="G1048514"/>
      <c r="H1048514"/>
      <c r="I1048514"/>
    </row>
    <row r="1048515" spans="4:9">
      <c r="D1048515"/>
      <c r="E1048515"/>
      <c r="F1048515"/>
      <c r="G1048515"/>
      <c r="H1048515"/>
      <c r="I1048515"/>
    </row>
    <row r="1048516" spans="4:9">
      <c r="D1048516"/>
      <c r="E1048516"/>
      <c r="F1048516"/>
      <c r="G1048516"/>
      <c r="H1048516"/>
      <c r="I1048516"/>
    </row>
    <row r="1048517" spans="4:9">
      <c r="D1048517"/>
      <c r="E1048517"/>
      <c r="F1048517"/>
      <c r="G1048517"/>
      <c r="H1048517"/>
      <c r="I1048517"/>
    </row>
    <row r="1048518" spans="4:9">
      <c r="D1048518"/>
      <c r="E1048518"/>
      <c r="F1048518"/>
      <c r="G1048518"/>
      <c r="H1048518"/>
      <c r="I1048518"/>
    </row>
    <row r="1048519" spans="4:9">
      <c r="D1048519"/>
      <c r="E1048519"/>
      <c r="F1048519"/>
      <c r="G1048519"/>
      <c r="H1048519"/>
      <c r="I1048519"/>
    </row>
    <row r="1048520" spans="4:9">
      <c r="D1048520"/>
      <c r="E1048520"/>
      <c r="F1048520"/>
      <c r="G1048520"/>
      <c r="H1048520"/>
      <c r="I1048520"/>
    </row>
    <row r="1048521" spans="4:9">
      <c r="D1048521"/>
      <c r="E1048521"/>
      <c r="F1048521"/>
      <c r="G1048521"/>
      <c r="H1048521"/>
      <c r="I1048521"/>
    </row>
    <row r="1048522" spans="4:9">
      <c r="D1048522"/>
      <c r="E1048522"/>
      <c r="F1048522"/>
      <c r="G1048522"/>
      <c r="H1048522"/>
      <c r="I1048522"/>
    </row>
    <row r="1048523" spans="4:9">
      <c r="D1048523"/>
      <c r="E1048523"/>
      <c r="F1048523"/>
      <c r="G1048523"/>
      <c r="H1048523"/>
      <c r="I1048523"/>
    </row>
    <row r="1048524" spans="4:9">
      <c r="D1048524"/>
      <c r="E1048524"/>
      <c r="F1048524"/>
      <c r="G1048524"/>
      <c r="H1048524"/>
      <c r="I1048524"/>
    </row>
    <row r="1048525" spans="4:9">
      <c r="D1048525"/>
      <c r="E1048525"/>
      <c r="F1048525"/>
      <c r="G1048525"/>
      <c r="H1048525"/>
      <c r="I1048525"/>
    </row>
    <row r="1048526" spans="4:9">
      <c r="D1048526"/>
      <c r="E1048526"/>
      <c r="F1048526"/>
      <c r="G1048526"/>
      <c r="H1048526"/>
      <c r="I1048526"/>
    </row>
    <row r="1048527" spans="4:9">
      <c r="D1048527"/>
      <c r="E1048527"/>
      <c r="F1048527"/>
      <c r="G1048527"/>
      <c r="H1048527"/>
      <c r="I1048527"/>
    </row>
    <row r="1048528" spans="4:9">
      <c r="D1048528"/>
      <c r="E1048528"/>
      <c r="F1048528"/>
      <c r="G1048528"/>
      <c r="H1048528"/>
      <c r="I1048528"/>
    </row>
    <row r="1048529" spans="4:9">
      <c r="D1048529"/>
      <c r="E1048529"/>
      <c r="F1048529"/>
      <c r="G1048529"/>
      <c r="H1048529"/>
      <c r="I1048529"/>
    </row>
    <row r="1048530" spans="4:9">
      <c r="D1048530"/>
      <c r="E1048530"/>
      <c r="F1048530"/>
      <c r="G1048530"/>
      <c r="H1048530"/>
      <c r="I1048530"/>
    </row>
    <row r="1048531" spans="4:9">
      <c r="D1048531"/>
      <c r="E1048531"/>
      <c r="F1048531"/>
      <c r="G1048531"/>
      <c r="H1048531"/>
      <c r="I1048531"/>
    </row>
    <row r="1048532" spans="4:9">
      <c r="D1048532"/>
      <c r="E1048532"/>
      <c r="F1048532"/>
      <c r="G1048532"/>
      <c r="H1048532"/>
      <c r="I1048532"/>
    </row>
    <row r="1048533" spans="4:9">
      <c r="D1048533"/>
      <c r="E1048533"/>
      <c r="F1048533"/>
      <c r="G1048533"/>
      <c r="H1048533"/>
      <c r="I1048533"/>
    </row>
    <row r="1048534" spans="4:9">
      <c r="D1048534"/>
      <c r="E1048534"/>
      <c r="F1048534"/>
      <c r="G1048534"/>
      <c r="H1048534"/>
      <c r="I1048534"/>
    </row>
    <row r="1048535" spans="4:9">
      <c r="D1048535"/>
      <c r="E1048535"/>
      <c r="F1048535"/>
      <c r="G1048535"/>
      <c r="H1048535"/>
      <c r="I1048535"/>
    </row>
    <row r="1048536" spans="4:9">
      <c r="D1048536"/>
      <c r="E1048536"/>
      <c r="F1048536"/>
      <c r="G1048536"/>
      <c r="H1048536"/>
      <c r="I1048536"/>
    </row>
    <row r="1048537" spans="4:9">
      <c r="D1048537"/>
      <c r="E1048537"/>
      <c r="F1048537"/>
      <c r="G1048537"/>
      <c r="H1048537"/>
      <c r="I1048537"/>
    </row>
    <row r="1048538" spans="4:9">
      <c r="D1048538"/>
      <c r="E1048538"/>
      <c r="F1048538"/>
      <c r="G1048538"/>
      <c r="H1048538"/>
      <c r="I1048538"/>
    </row>
    <row r="1048539" spans="4:9">
      <c r="D1048539"/>
      <c r="E1048539"/>
      <c r="F1048539"/>
      <c r="G1048539"/>
      <c r="H1048539"/>
      <c r="I1048539"/>
    </row>
    <row r="1048540" spans="4:9">
      <c r="D1048540"/>
      <c r="E1048540"/>
      <c r="F1048540"/>
      <c r="G1048540"/>
      <c r="H1048540"/>
      <c r="I1048540"/>
    </row>
    <row r="1048541" spans="4:9">
      <c r="D1048541"/>
      <c r="E1048541"/>
      <c r="F1048541"/>
      <c r="G1048541"/>
      <c r="H1048541"/>
      <c r="I1048541"/>
    </row>
    <row r="1048542" spans="4:9">
      <c r="D1048542"/>
      <c r="E1048542"/>
      <c r="F1048542"/>
      <c r="G1048542"/>
      <c r="H1048542"/>
      <c r="I1048542"/>
    </row>
    <row r="1048543" spans="4:9">
      <c r="D1048543"/>
      <c r="E1048543"/>
      <c r="F1048543"/>
      <c r="G1048543"/>
      <c r="H1048543"/>
      <c r="I1048543"/>
    </row>
    <row r="1048544" spans="4:9">
      <c r="D1048544"/>
      <c r="E1048544"/>
      <c r="F1048544"/>
      <c r="G1048544"/>
      <c r="H1048544"/>
      <c r="I1048544"/>
    </row>
    <row r="1048545" spans="4:9">
      <c r="D1048545"/>
      <c r="E1048545"/>
      <c r="F1048545"/>
      <c r="G1048545"/>
      <c r="H1048545"/>
      <c r="I1048545"/>
    </row>
    <row r="1048546" spans="4:9">
      <c r="D1048546"/>
      <c r="E1048546"/>
      <c r="F1048546"/>
      <c r="G1048546"/>
      <c r="H1048546"/>
      <c r="I1048546"/>
    </row>
    <row r="1048547" spans="4:9">
      <c r="D1048547"/>
      <c r="E1048547"/>
      <c r="F1048547"/>
      <c r="G1048547"/>
      <c r="H1048547"/>
      <c r="I1048547"/>
    </row>
    <row r="1048548" spans="4:9">
      <c r="D1048548"/>
      <c r="E1048548"/>
      <c r="F1048548"/>
      <c r="G1048548"/>
      <c r="H1048548"/>
      <c r="I1048548"/>
    </row>
    <row r="1048549" spans="4:9">
      <c r="D1048549"/>
      <c r="E1048549"/>
      <c r="F1048549"/>
      <c r="G1048549"/>
      <c r="H1048549"/>
      <c r="I1048549"/>
    </row>
    <row r="1048550" spans="4:9">
      <c r="D1048550"/>
      <c r="E1048550"/>
      <c r="F1048550"/>
      <c r="G1048550"/>
      <c r="H1048550"/>
      <c r="I1048550"/>
    </row>
    <row r="1048551" spans="4:9">
      <c r="D1048551"/>
      <c r="E1048551"/>
      <c r="F1048551"/>
      <c r="G1048551"/>
      <c r="H1048551"/>
      <c r="I1048551"/>
    </row>
    <row r="1048552" spans="4:9">
      <c r="D1048552"/>
      <c r="E1048552"/>
      <c r="F1048552"/>
      <c r="G1048552"/>
      <c r="H1048552"/>
      <c r="I1048552"/>
    </row>
    <row r="1048553" spans="4:9">
      <c r="D1048553"/>
      <c r="E1048553"/>
      <c r="F1048553"/>
      <c r="G1048553"/>
      <c r="H1048553"/>
      <c r="I1048553"/>
    </row>
    <row r="1048554" spans="4:9">
      <c r="D1048554"/>
      <c r="E1048554"/>
      <c r="F1048554"/>
      <c r="G1048554"/>
      <c r="H1048554"/>
      <c r="I1048554"/>
    </row>
    <row r="1048555" spans="4:9">
      <c r="D1048555"/>
      <c r="E1048555"/>
      <c r="F1048555"/>
      <c r="G1048555"/>
      <c r="H1048555"/>
      <c r="I1048555"/>
    </row>
    <row r="1048556" spans="4:9">
      <c r="D1048556"/>
      <c r="E1048556"/>
      <c r="F1048556"/>
      <c r="G1048556"/>
      <c r="H1048556"/>
      <c r="I1048556"/>
    </row>
    <row r="1048557" spans="4:9">
      <c r="D1048557"/>
      <c r="E1048557"/>
      <c r="F1048557"/>
      <c r="G1048557"/>
      <c r="H1048557"/>
      <c r="I1048557"/>
    </row>
    <row r="1048558" spans="4:9">
      <c r="D1048558"/>
      <c r="E1048558"/>
      <c r="F1048558"/>
      <c r="G1048558"/>
      <c r="H1048558"/>
      <c r="I1048558"/>
    </row>
    <row r="1048559" spans="4:9">
      <c r="D1048559"/>
      <c r="E1048559"/>
      <c r="F1048559"/>
      <c r="G1048559"/>
      <c r="H1048559"/>
      <c r="I1048559"/>
    </row>
    <row r="1048560" spans="4:9">
      <c r="D1048560"/>
      <c r="E1048560"/>
      <c r="F1048560"/>
      <c r="G1048560"/>
      <c r="H1048560"/>
      <c r="I1048560"/>
    </row>
    <row r="1048561" spans="4:9">
      <c r="D1048561"/>
      <c r="E1048561"/>
      <c r="F1048561"/>
      <c r="G1048561"/>
      <c r="H1048561"/>
      <c r="I1048561"/>
    </row>
    <row r="1048562" spans="4:9">
      <c r="D1048562"/>
      <c r="E1048562"/>
      <c r="F1048562"/>
      <c r="G1048562"/>
      <c r="H1048562"/>
      <c r="I1048562"/>
    </row>
    <row r="1048563" spans="4:9">
      <c r="D1048563"/>
      <c r="E1048563"/>
      <c r="F1048563"/>
      <c r="G1048563"/>
      <c r="H1048563"/>
      <c r="I1048563"/>
    </row>
    <row r="1048564" spans="4:9">
      <c r="D1048564"/>
      <c r="E1048564"/>
      <c r="F1048564"/>
      <c r="G1048564"/>
      <c r="H1048564"/>
      <c r="I1048564"/>
    </row>
    <row r="1048565" spans="4:9">
      <c r="D1048565"/>
      <c r="E1048565"/>
      <c r="F1048565"/>
      <c r="G1048565"/>
      <c r="H1048565"/>
      <c r="I1048565"/>
    </row>
    <row r="1048566" spans="4:9">
      <c r="D1048566"/>
      <c r="E1048566"/>
      <c r="F1048566"/>
      <c r="G1048566"/>
      <c r="H1048566"/>
      <c r="I1048566"/>
    </row>
    <row r="1048567" spans="4:9">
      <c r="D1048567"/>
      <c r="E1048567"/>
      <c r="F1048567"/>
      <c r="G1048567"/>
      <c r="H1048567"/>
      <c r="I1048567"/>
    </row>
  </sheetData>
  <autoFilter ref="D1:I698">
    <extLst/>
  </autoFilter>
  <conditionalFormatting sqref="E1:E69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luoru</dc:creator>
  <cp:lastModifiedBy>罗若群</cp:lastModifiedBy>
  <dcterms:created xsi:type="dcterms:W3CDTF">2023-07-04T10:06:00Z</dcterms:created>
  <dcterms:modified xsi:type="dcterms:W3CDTF">2023-07-05T07:09:42Z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16296A0C7E8E4F51B796C4BCCD9ACA44_11</vt:lpwstr>
  </property>
  <property fmtid="{D5CDD505-2E9C-101B-9397-08002B2CF9AE}" pid="3" name="KSOProductBuildVer">
    <vt:lpwstr>2052-11.1.0.14309</vt:lpwstr>
  </property>
</Properties>
</file>