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045" windowHeight="11385"/>
  </bookViews>
  <sheets>
    <sheet name="Sheet1" sheetId="1" r:id="rId1"/>
  </sheets>
  <definedNames>
    <definedName name="_xlnm._FilterDatabase" localSheetId="0" hidden="1">Sheet1!$A$2:$I$125</definedName>
    <definedName name="_xlnm.Print_Titles" localSheetId="0">Sheet1!$2:$2</definedName>
  </definedNames>
  <calcPr calcId="125725" concurrentCalc="0"/>
</workbook>
</file>

<file path=xl/sharedStrings.xml><?xml version="1.0" encoding="utf-8"?>
<sst xmlns="http://schemas.openxmlformats.org/spreadsheetml/2006/main" count="329" uniqueCount="195">
  <si>
    <t>编号</t>
  </si>
  <si>
    <r>
      <rPr>
        <sz val="13"/>
        <rFont val="黑体"/>
        <family val="3"/>
        <charset val="134"/>
      </rPr>
      <t>项</t>
    </r>
    <r>
      <rPr>
        <sz val="13"/>
        <rFont val="Times New Roman"/>
        <family val="1"/>
      </rPr>
      <t xml:space="preserve"> </t>
    </r>
    <r>
      <rPr>
        <sz val="13"/>
        <rFont val="黑体"/>
        <family val="3"/>
        <charset val="134"/>
      </rPr>
      <t>目</t>
    </r>
  </si>
  <si>
    <r>
      <rPr>
        <sz val="13"/>
        <rFont val="黑体"/>
        <family val="3"/>
        <charset val="134"/>
      </rPr>
      <t>技术条目</t>
    </r>
  </si>
  <si>
    <r>
      <rPr>
        <sz val="13"/>
        <rFont val="黑体"/>
        <family val="3"/>
        <charset val="134"/>
      </rPr>
      <t>密级</t>
    </r>
  </si>
  <si>
    <r>
      <rPr>
        <sz val="13"/>
        <rFont val="黑体"/>
        <family val="3"/>
        <charset val="134"/>
      </rPr>
      <t>发布</t>
    </r>
    <r>
      <rPr>
        <sz val="13"/>
        <rFont val="Times New Roman"/>
        <family val="1"/>
      </rPr>
      <t xml:space="preserve">
</t>
    </r>
    <r>
      <rPr>
        <sz val="13"/>
        <rFont val="黑体"/>
        <family val="3"/>
        <charset val="134"/>
      </rPr>
      <t>形式</t>
    </r>
  </si>
  <si>
    <r>
      <rPr>
        <sz val="13"/>
        <rFont val="黑体"/>
        <family val="3"/>
        <charset val="134"/>
      </rPr>
      <t>经费估算限额</t>
    </r>
  </si>
  <si>
    <r>
      <rPr>
        <sz val="13"/>
        <rFont val="黑体"/>
        <family val="3"/>
        <charset val="134"/>
      </rPr>
      <t>最大支持单位数</t>
    </r>
  </si>
  <si>
    <r>
      <rPr>
        <sz val="13"/>
        <rFont val="黑体"/>
        <family val="3"/>
        <charset val="134"/>
      </rPr>
      <t>每家单位经费限额</t>
    </r>
  </si>
  <si>
    <r>
      <rPr>
        <sz val="12"/>
        <rFont val="黑体"/>
        <family val="3"/>
        <charset val="134"/>
      </rPr>
      <t>备注</t>
    </r>
  </si>
  <si>
    <t>课题一：高性能计算机系统</t>
  </si>
  <si>
    <t>专题一：高性能计算机体系结构技术</t>
  </si>
  <si>
    <t>子专题1 面向未来高性能计算机的存储加速技术</t>
  </si>
  <si>
    <r>
      <rPr>
        <sz val="11"/>
        <rFont val="宋体"/>
        <family val="3"/>
        <charset val="134"/>
      </rPr>
      <t>公开</t>
    </r>
  </si>
  <si>
    <r>
      <rPr>
        <sz val="11"/>
        <rFont val="宋体"/>
        <family val="3"/>
        <charset val="134"/>
      </rPr>
      <t>社会公开</t>
    </r>
  </si>
  <si>
    <t>建议支持2家</t>
  </si>
  <si>
    <r>
      <rPr>
        <sz val="11"/>
        <rFont val="宋体"/>
        <family val="3"/>
        <charset val="134"/>
      </rPr>
      <t>应用背景涉密</t>
    </r>
  </si>
  <si>
    <r>
      <rPr>
        <b/>
        <sz val="11"/>
        <rFont val="宋体"/>
        <family val="3"/>
        <charset val="134"/>
      </rPr>
      <t>课题二：嵌入式计算系统</t>
    </r>
  </si>
  <si>
    <t>专题一：高效能的综合任务处理技术</t>
  </si>
  <si>
    <t>子专题1：高效能的综合任务处理技术</t>
  </si>
  <si>
    <t>技术条目：基于SpaceVPX标准的高性能算存控一体化计算机设计技术
研究方向：针对空间辐照环境对高性能计算机的实时计算实时控制的需求，重点研究SpaceVPX标准下的高性能计算网络系统架构、高性能计算与IO并发控制、高可靠存储等技术，研制标准化、通用化的模块，满足空间环境下高性能计算、实时控制的需求。技术成熟度达到5级。
牵引性指标：（1）双机冷备，各种模块之间可实现交叉备份；（2）模块种类不少于5种，至少包含高速数据采集模块、高性能通用计算模块、高带宽数据交换模块、大容量存储模块以及IO控制模块；（3）处理器性能≥1000DMIPS；（4）交换数据网络码速率1Gbps - 10Gbps可配置；（5）存储容量不小于1TB，IO并发控制接口不少于5种。
进度要求：2019-2021年。
成果形式：研究报告、原理样机。</t>
  </si>
  <si>
    <t>公开</t>
  </si>
  <si>
    <t>社会公开</t>
  </si>
  <si>
    <t>建议支持1家</t>
  </si>
  <si>
    <t>专题二：高安全嵌入式计算技术</t>
  </si>
  <si>
    <t>子专题1：高安全嵌入式计算技术</t>
  </si>
  <si>
    <t>技术条目：高可靠综合处理计算平台技术
研究方向：针对安全关键系统的高可靠、高性能异构计算需求，研究高可靠综合电子架构、异构资源的自适应管理、系统容错重构等技术，形成高可靠高性能综合处理计算平台原理样机，并在典型场景中开展验证，实现高可靠和高性能双向能力扩展。技术成熟度达到5级。
牵引性指标：（1）支持国产处理器与国产基础软件，提供不少于3种异构计算资源；（2）处理平台性能功耗比不小于2GFLOPS/W，计算资源可灵活扩展；（3）一次故障全隔离，二次故障关键任务不间断；（4）系统重构时间小于5s。
进度要求：2019-2021年。
成果形式：研究报告、原理样机。</t>
  </si>
  <si>
    <t>专题三：深度嵌入微型化计算平台技术</t>
  </si>
  <si>
    <t>子专题1：装备深嵌入智能计算终端技术</t>
  </si>
  <si>
    <r>
      <rPr>
        <b/>
        <sz val="11"/>
        <rFont val="宋体"/>
        <family val="3"/>
        <charset val="134"/>
      </rPr>
      <t>课题三：计算存储服务平台</t>
    </r>
  </si>
  <si>
    <t>专题一：自主数据存储控制技术</t>
  </si>
  <si>
    <t>子专题1：软件定义的高并发存储协议透明交换与硬件卸载技术</t>
  </si>
  <si>
    <t>子专题2：面向深度学习的存算一体化新型非易失存储器系统结构</t>
  </si>
  <si>
    <t>技术条目：面向深度学习的存算一体化新型非易失存储器系统结构
研究方向：针对未来类脑计算需求、以及当前基于忆阻的存储计算融合发展趋势，研究存算一体的存储器体系结构，包括：存储计算资源按需配置管理技术、向量矩阵连乘运算的高效数据流动态调度技术、存储阵列级联下高计算精度方法、神经网络算法分解映射方法。技术成熟度达到4级。
牵引性指标：（1）一套考虑器件级和电路级多种非理想因素的非易失阻变存储阵列建模、模拟、分析方法与相应数学/电路模型；（2）一套能有效缓解非理想因素不利影响的存储和计算操作方案；（3）形成存算一体的新型非易失存储体系结构的仿真软件，支持神经网络算法的仿真实现。
进度要求：2019-2021年。
成果形式：国防报告、专利、仿真软件。</t>
  </si>
  <si>
    <t>专题四：服务计算平台技术</t>
  </si>
  <si>
    <t>子专题1：基于虚拟机同步的终端高可用技术</t>
  </si>
  <si>
    <t>有限公开</t>
  </si>
  <si>
    <t>课题四：穿戴式计算技术</t>
  </si>
  <si>
    <t>专题二：智能多模态人机交互技术</t>
  </si>
  <si>
    <t>子专题2：多模可穿戴人机交互智能设备技术</t>
  </si>
  <si>
    <t>子专题1：夜视环境下的多人视觉信息交互可穿戴设备技术</t>
  </si>
  <si>
    <t>课题五：自主网络设备与协议</t>
  </si>
  <si>
    <t>专题一：自主网络互联架构技术</t>
  </si>
  <si>
    <t>子专题1：基于业务感知的自主多模态智能网络架构技术</t>
  </si>
  <si>
    <t>专题三：自主定制无线网络协议设计技术</t>
  </si>
  <si>
    <t>子专题1：太赫兹组网技术</t>
  </si>
  <si>
    <t>专题四：全自主网络设备实现技术</t>
  </si>
  <si>
    <t>子专题2：网络流量智能规划技术</t>
  </si>
  <si>
    <t>子专题3：网络深度管理技术</t>
  </si>
  <si>
    <t>专题一：通用操作系统技术</t>
  </si>
  <si>
    <t>子专题1：基于国产处理器的操作系统内生可信计算体系</t>
  </si>
  <si>
    <r>
      <rPr>
        <sz val="11"/>
        <rFont val="宋体"/>
        <family val="3"/>
        <charset val="134"/>
      </rPr>
      <t>有限公开</t>
    </r>
  </si>
  <si>
    <t>子专题1：面向自组织装备的操作系统技术</t>
  </si>
  <si>
    <t>课题八：网络化资源操作环境</t>
  </si>
  <si>
    <t>专题二：平台服务支撑技术</t>
  </si>
  <si>
    <t>专题一：软件自适应演化体系结构</t>
  </si>
  <si>
    <t>专题三：软件全寿命质量保证技术</t>
  </si>
  <si>
    <t>子专题1：基于混源代码溯源的基础软件可控性分析技术</t>
  </si>
  <si>
    <t>子专题2：基于知识图谱的复杂装备软件智能化测试技术</t>
  </si>
  <si>
    <t>课题十二：智能数据处理</t>
  </si>
  <si>
    <t>子专题1：面向目标检测的自动化机器学习算法</t>
  </si>
  <si>
    <t>子专题2：“深度伪造”智能识别技术</t>
  </si>
  <si>
    <t>专题四：大规模知识应用技术</t>
  </si>
  <si>
    <t xml:space="preserve">子专题1：面向复杂智能应用的智能模型构建与快速开发技术 </t>
  </si>
  <si>
    <t>课题十三：新体制计算</t>
  </si>
  <si>
    <t>专题一：分散计算体系网络计算点控制技术</t>
  </si>
  <si>
    <t>子专题1：分散计算体系网络计算点控制技术</t>
  </si>
  <si>
    <t>专题二：量子计算技术</t>
  </si>
  <si>
    <t>子专题1：专用量子计算软件</t>
  </si>
  <si>
    <t>子专题2：大规模量子模拟技术</t>
  </si>
  <si>
    <t>专题三：类脑计算技术</t>
  </si>
  <si>
    <t>子专题1：类脑计算片上互联技术</t>
  </si>
  <si>
    <r>
      <rPr>
        <b/>
        <sz val="11"/>
        <rFont val="宋体"/>
        <family val="3"/>
        <charset val="134"/>
      </rPr>
      <t>课题一：真空电子器件技术</t>
    </r>
  </si>
  <si>
    <r>
      <rPr>
        <b/>
        <sz val="11"/>
        <rFont val="宋体"/>
        <family val="3"/>
        <charset val="134"/>
      </rPr>
      <t>专题一：毫米波</t>
    </r>
    <r>
      <rPr>
        <b/>
        <sz val="11"/>
        <rFont val="Times New Roman"/>
        <family val="1"/>
      </rPr>
      <t>/</t>
    </r>
    <r>
      <rPr>
        <b/>
        <sz val="11"/>
        <rFont val="宋体"/>
        <family val="3"/>
        <charset val="134"/>
      </rPr>
      <t>太赫兹器件技术</t>
    </r>
  </si>
  <si>
    <r>
      <rPr>
        <sz val="11"/>
        <color theme="1"/>
        <rFont val="宋体"/>
        <family val="3"/>
        <charset val="134"/>
      </rPr>
      <t>子专题</t>
    </r>
    <r>
      <rPr>
        <sz val="11"/>
        <color theme="1"/>
        <rFont val="Times New Roman"/>
        <family val="1"/>
      </rPr>
      <t>2</t>
    </r>
    <r>
      <rPr>
        <sz val="11"/>
        <color theme="1"/>
        <rFont val="宋体"/>
        <family val="3"/>
        <charset val="134"/>
      </rPr>
      <t>：</t>
    </r>
    <r>
      <rPr>
        <sz val="11"/>
        <color theme="1"/>
        <rFont val="Times New Roman"/>
        <family val="1"/>
      </rPr>
      <t>W</t>
    </r>
    <r>
      <rPr>
        <sz val="11"/>
        <color theme="1"/>
        <rFont val="宋体"/>
        <family val="3"/>
        <charset val="134"/>
      </rPr>
      <t>波段器件技术</t>
    </r>
  </si>
  <si>
    <r>
      <rPr>
        <sz val="11"/>
        <rFont val="宋体"/>
        <family val="3"/>
        <charset val="134"/>
      </rPr>
      <t>建议支持</t>
    </r>
    <r>
      <rPr>
        <sz val="11"/>
        <rFont val="Times New Roman"/>
        <family val="1"/>
      </rPr>
      <t>1</t>
    </r>
    <r>
      <rPr>
        <sz val="11"/>
        <rFont val="宋体"/>
        <family val="3"/>
        <charset val="134"/>
      </rPr>
      <t>家</t>
    </r>
  </si>
  <si>
    <r>
      <rPr>
        <b/>
        <sz val="11"/>
        <rFont val="宋体"/>
        <family val="3"/>
        <charset val="134"/>
      </rPr>
      <t>专题二：大功率器件技术</t>
    </r>
  </si>
  <si>
    <r>
      <rPr>
        <sz val="11"/>
        <color theme="1"/>
        <rFont val="宋体"/>
        <family val="3"/>
        <charset val="134"/>
      </rPr>
      <t>子专题</t>
    </r>
    <r>
      <rPr>
        <sz val="11"/>
        <color theme="1"/>
        <rFont val="Times New Roman"/>
        <family val="1"/>
      </rPr>
      <t>1</t>
    </r>
    <r>
      <rPr>
        <sz val="11"/>
        <color theme="1"/>
        <rFont val="宋体"/>
        <family val="3"/>
        <charset val="134"/>
      </rPr>
      <t>：大功率微波功率器件技术</t>
    </r>
  </si>
  <si>
    <r>
      <rPr>
        <b/>
        <sz val="11"/>
        <rFont val="宋体"/>
        <family val="3"/>
        <charset val="134"/>
      </rPr>
      <t>课题二：传感器与特种元器件技术</t>
    </r>
  </si>
  <si>
    <r>
      <rPr>
        <b/>
        <sz val="11"/>
        <rFont val="宋体"/>
        <family val="3"/>
        <charset val="134"/>
      </rPr>
      <t>专题一：传感器技术</t>
    </r>
  </si>
  <si>
    <r>
      <rPr>
        <sz val="11"/>
        <color theme="1"/>
        <rFont val="宋体"/>
        <family val="3"/>
        <charset val="134"/>
      </rPr>
      <t>子专题</t>
    </r>
    <r>
      <rPr>
        <sz val="11"/>
        <color theme="1"/>
        <rFont val="Times New Roman"/>
        <family val="1"/>
      </rPr>
      <t>3</t>
    </r>
    <r>
      <rPr>
        <sz val="11"/>
        <color theme="1"/>
        <rFont val="宋体"/>
        <family val="3"/>
        <charset val="134"/>
      </rPr>
      <t>：高精度与集成传感技术</t>
    </r>
  </si>
  <si>
    <r>
      <rPr>
        <sz val="11"/>
        <color theme="1"/>
        <rFont val="宋体"/>
        <family val="3"/>
        <charset val="134"/>
      </rPr>
      <t>有限公开</t>
    </r>
  </si>
  <si>
    <r>
      <rPr>
        <sz val="11"/>
        <color theme="1"/>
        <rFont val="宋体"/>
        <family val="3"/>
        <charset val="134"/>
      </rPr>
      <t>建议支持</t>
    </r>
    <r>
      <rPr>
        <sz val="11"/>
        <color theme="1"/>
        <rFont val="Times New Roman"/>
        <family val="1"/>
      </rPr>
      <t>1</t>
    </r>
    <r>
      <rPr>
        <sz val="11"/>
        <color theme="1"/>
        <rFont val="宋体"/>
        <family val="3"/>
        <charset val="134"/>
      </rPr>
      <t>家</t>
    </r>
  </si>
  <si>
    <t>31512030103-8</t>
  </si>
  <si>
    <r>
      <rPr>
        <sz val="11"/>
        <color theme="1"/>
        <rFont val="宋体"/>
        <family val="3"/>
        <charset val="134"/>
      </rPr>
      <t>公开</t>
    </r>
  </si>
  <si>
    <r>
      <rPr>
        <sz val="11"/>
        <color theme="1"/>
        <rFont val="宋体"/>
        <family val="3"/>
        <charset val="134"/>
      </rPr>
      <t>社会公开</t>
    </r>
  </si>
  <si>
    <t>31512030103-9</t>
  </si>
  <si>
    <t>31512030104-7</t>
  </si>
  <si>
    <r>
      <rPr>
        <sz val="11"/>
        <color theme="1"/>
        <rFont val="宋体"/>
        <family val="3"/>
        <charset val="134"/>
      </rPr>
      <t>子专题</t>
    </r>
    <r>
      <rPr>
        <sz val="11"/>
        <color theme="1"/>
        <rFont val="Times New Roman"/>
        <family val="1"/>
      </rPr>
      <t>4</t>
    </r>
    <r>
      <rPr>
        <sz val="11"/>
        <color theme="1"/>
        <rFont val="宋体"/>
        <family val="3"/>
        <charset val="134"/>
      </rPr>
      <t>：基于新材料新原理的传感技术</t>
    </r>
  </si>
  <si>
    <r>
      <rPr>
        <sz val="11"/>
        <rFont val="宋体"/>
        <family val="3"/>
        <charset val="134"/>
      </rPr>
      <t>技术条目：柔性大应变压电主动抑制传感器</t>
    </r>
    <r>
      <rPr>
        <sz val="11"/>
        <rFont val="Times New Roman"/>
        <family val="1"/>
      </rPr>
      <t xml:space="preserve">
</t>
    </r>
    <r>
      <rPr>
        <sz val="11"/>
        <rFont val="宋体"/>
        <family val="3"/>
        <charset val="134"/>
      </rPr>
      <t>研究方向：针对航天器展开结构低频振动主动控制的需求，开展基于压电纤维复合材料的柔性大应变压电主动抑制传感器技术研究，突破器件新结构设计、压电陶瓷与聚合物材料改性、器件的介电匹配、材料及器进制备工艺等关键技术，研制出柔性大应变压主动抑制传感器样机。</t>
    </r>
    <r>
      <rPr>
        <sz val="11"/>
        <rFont val="Times New Roman"/>
        <family val="1"/>
      </rPr>
      <t xml:space="preserve"> 
</t>
    </r>
    <r>
      <rPr>
        <sz val="11"/>
        <rFont val="宋体"/>
        <family val="3"/>
        <charset val="134"/>
      </rPr>
      <t>牵引性指标：（</t>
    </r>
    <r>
      <rPr>
        <sz val="11"/>
        <rFont val="Times New Roman"/>
        <family val="1"/>
      </rPr>
      <t>1</t>
    </r>
    <r>
      <rPr>
        <sz val="11"/>
        <rFont val="宋体"/>
        <family val="3"/>
        <charset val="134"/>
      </rPr>
      <t>）弯曲半径≦</t>
    </r>
    <r>
      <rPr>
        <sz val="11"/>
        <rFont val="Times New Roman"/>
        <family val="1"/>
      </rPr>
      <t>3 cm</t>
    </r>
    <r>
      <rPr>
        <sz val="11"/>
        <rFont val="宋体"/>
        <family val="3"/>
        <charset val="134"/>
      </rPr>
      <t>；（</t>
    </r>
    <r>
      <rPr>
        <sz val="11"/>
        <rFont val="Times New Roman"/>
        <family val="1"/>
      </rPr>
      <t>2</t>
    </r>
    <r>
      <rPr>
        <sz val="11"/>
        <rFont val="宋体"/>
        <family val="3"/>
        <charset val="134"/>
      </rPr>
      <t>）有效面积</t>
    </r>
    <r>
      <rPr>
        <sz val="11"/>
        <rFont val="Times New Roman"/>
        <family val="1"/>
      </rPr>
      <t>≥50mm×20 mm</t>
    </r>
    <r>
      <rPr>
        <sz val="11"/>
        <rFont val="宋体"/>
        <family val="3"/>
        <charset val="134"/>
      </rPr>
      <t>，同时压电纤维</t>
    </r>
    <r>
      <rPr>
        <sz val="11"/>
        <rFont val="Times New Roman"/>
        <family val="1"/>
      </rPr>
      <t>/</t>
    </r>
    <r>
      <rPr>
        <sz val="11"/>
        <rFont val="宋体"/>
        <family val="3"/>
        <charset val="134"/>
      </rPr>
      <t>聚合物复合层厚度小于</t>
    </r>
    <r>
      <rPr>
        <sz val="11"/>
        <rFont val="Times New Roman"/>
        <family val="1"/>
      </rPr>
      <t>300 μm</t>
    </r>
    <r>
      <rPr>
        <sz val="11"/>
        <rFont val="宋体"/>
        <family val="3"/>
        <charset val="134"/>
      </rPr>
      <t>；（</t>
    </r>
    <r>
      <rPr>
        <sz val="11"/>
        <rFont val="Times New Roman"/>
        <family val="1"/>
      </rPr>
      <t>3</t>
    </r>
    <r>
      <rPr>
        <sz val="11"/>
        <rFont val="宋体"/>
        <family val="3"/>
        <charset val="134"/>
      </rPr>
      <t>）常温下驱动器最大纵向自由应变</t>
    </r>
    <r>
      <rPr>
        <sz val="11"/>
        <rFont val="Times New Roman"/>
        <family val="1"/>
      </rPr>
      <t>≥0.70 ppm/V</t>
    </r>
    <r>
      <rPr>
        <sz val="11"/>
        <rFont val="宋体"/>
        <family val="3"/>
        <charset val="134"/>
      </rPr>
      <t>，最大横向自由应变</t>
    </r>
    <r>
      <rPr>
        <sz val="11"/>
        <rFont val="Times New Roman"/>
        <family val="1"/>
      </rPr>
      <t>≥0.25 ppm/V</t>
    </r>
    <r>
      <rPr>
        <sz val="11"/>
        <rFont val="宋体"/>
        <family val="3"/>
        <charset val="134"/>
      </rPr>
      <t>；（</t>
    </r>
    <r>
      <rPr>
        <sz val="11"/>
        <rFont val="Times New Roman"/>
        <family val="1"/>
      </rPr>
      <t>4</t>
    </r>
    <r>
      <rPr>
        <sz val="11"/>
        <rFont val="宋体"/>
        <family val="3"/>
        <charset val="134"/>
      </rPr>
      <t>）技术成熟度：</t>
    </r>
    <r>
      <rPr>
        <sz val="11"/>
        <rFont val="Times New Roman"/>
        <family val="1"/>
      </rPr>
      <t>4</t>
    </r>
    <r>
      <rPr>
        <sz val="11"/>
        <rFont val="宋体"/>
        <family val="3"/>
        <charset val="134"/>
      </rPr>
      <t>级。</t>
    </r>
    <r>
      <rPr>
        <sz val="11"/>
        <rFont val="Times New Roman"/>
        <family val="1"/>
      </rPr>
      <t xml:space="preserve">
</t>
    </r>
    <r>
      <rPr>
        <sz val="11"/>
        <rFont val="宋体"/>
        <family val="3"/>
        <charset val="134"/>
      </rPr>
      <t>进度要求：</t>
    </r>
    <r>
      <rPr>
        <sz val="11"/>
        <rFont val="Times New Roman"/>
        <family val="1"/>
      </rPr>
      <t>2019-2021</t>
    </r>
    <r>
      <rPr>
        <sz val="11"/>
        <rFont val="宋体"/>
        <family val="3"/>
        <charset val="134"/>
      </rPr>
      <t>年。</t>
    </r>
    <r>
      <rPr>
        <sz val="11"/>
        <rFont val="Times New Roman"/>
        <family val="1"/>
      </rPr>
      <t xml:space="preserve">
</t>
    </r>
    <r>
      <rPr>
        <sz val="11"/>
        <rFont val="宋体"/>
        <family val="3"/>
        <charset val="134"/>
      </rPr>
      <t>成果形式：样品，研究报告，论文，专利等。</t>
    </r>
  </si>
  <si>
    <r>
      <rPr>
        <b/>
        <sz val="11"/>
        <rFont val="宋体"/>
        <family val="3"/>
        <charset val="134"/>
      </rPr>
      <t>专题二：磁性器件技术</t>
    </r>
  </si>
  <si>
    <r>
      <rPr>
        <sz val="11"/>
        <rFont val="宋体"/>
        <family val="3"/>
        <charset val="134"/>
      </rPr>
      <t>子专题</t>
    </r>
    <r>
      <rPr>
        <sz val="11"/>
        <rFont val="Times New Roman"/>
        <family val="1"/>
      </rPr>
      <t>3</t>
    </r>
    <r>
      <rPr>
        <sz val="11"/>
        <rFont val="宋体"/>
        <family val="3"/>
        <charset val="134"/>
      </rPr>
      <t>：小型化宽带磁性器件技术</t>
    </r>
  </si>
  <si>
    <r>
      <rPr>
        <sz val="11"/>
        <rFont val="宋体"/>
        <family val="3"/>
        <charset val="134"/>
      </rPr>
      <t>子专题</t>
    </r>
    <r>
      <rPr>
        <sz val="11"/>
        <rFont val="Times New Roman"/>
        <family val="1"/>
      </rPr>
      <t>4</t>
    </r>
    <r>
      <rPr>
        <sz val="11"/>
        <rFont val="宋体"/>
        <family val="3"/>
        <charset val="134"/>
      </rPr>
      <t>：高功率宽带微波铁氧体器件技术</t>
    </r>
  </si>
  <si>
    <r>
      <rPr>
        <b/>
        <sz val="11"/>
        <rFont val="宋体"/>
        <family val="3"/>
        <charset val="134"/>
      </rPr>
      <t>专题三：微声器件技术</t>
    </r>
  </si>
  <si>
    <t>31512030301-11</t>
  </si>
  <si>
    <r>
      <rPr>
        <sz val="11"/>
        <color theme="1"/>
        <rFont val="宋体"/>
        <family val="3"/>
        <charset val="134"/>
      </rPr>
      <t>子专题</t>
    </r>
    <r>
      <rPr>
        <sz val="11"/>
        <color theme="1"/>
        <rFont val="Times New Roman"/>
        <family val="1"/>
      </rPr>
      <t>1</t>
    </r>
    <r>
      <rPr>
        <sz val="11"/>
        <color theme="1"/>
        <rFont val="宋体"/>
        <family val="3"/>
        <charset val="134"/>
      </rPr>
      <t>：高性能微声器件技术</t>
    </r>
  </si>
  <si>
    <t>31512030301-12</t>
  </si>
  <si>
    <r>
      <rPr>
        <sz val="11"/>
        <rFont val="宋体"/>
        <family val="3"/>
        <charset val="134"/>
      </rPr>
      <t>技术条目：</t>
    </r>
    <r>
      <rPr>
        <sz val="11"/>
        <rFont val="Times New Roman"/>
        <family val="1"/>
      </rPr>
      <t>S</t>
    </r>
    <r>
      <rPr>
        <sz val="11"/>
        <rFont val="宋体"/>
        <family val="3"/>
        <charset val="134"/>
      </rPr>
      <t>波段极窄带声表面波滤波器技术研究</t>
    </r>
    <r>
      <rPr>
        <sz val="11"/>
        <rFont val="Times New Roman"/>
        <family val="1"/>
      </rPr>
      <t xml:space="preserve">
</t>
    </r>
    <r>
      <rPr>
        <sz val="11"/>
        <rFont val="宋体"/>
        <family val="3"/>
        <charset val="134"/>
      </rPr>
      <t>研究方向：针对新型高端仪器和保密通信应用，开展</t>
    </r>
    <r>
      <rPr>
        <sz val="11"/>
        <rFont val="Times New Roman"/>
        <family val="1"/>
      </rPr>
      <t>S</t>
    </r>
    <r>
      <rPr>
        <sz val="11"/>
        <rFont val="宋体"/>
        <family val="3"/>
        <charset val="134"/>
      </rPr>
      <t>波段极窄带宽声表面波拓扑结构的设计、近端杂波抑制、线宽一致性控制、高精度膜厚控制等技术研究，重点突破非对称多反射器加权设计、近端杂波抑制、离子束物理调频等技术，研制出</t>
    </r>
    <r>
      <rPr>
        <sz val="11"/>
        <rFont val="Times New Roman"/>
        <family val="1"/>
      </rPr>
      <t>S</t>
    </r>
    <r>
      <rPr>
        <sz val="11"/>
        <rFont val="宋体"/>
        <family val="3"/>
        <charset val="134"/>
      </rPr>
      <t>波段极窄带声表面波滤波器样品。</t>
    </r>
    <r>
      <rPr>
        <sz val="11"/>
        <rFont val="Times New Roman"/>
        <family val="1"/>
      </rPr>
      <t xml:space="preserve">
</t>
    </r>
    <r>
      <rPr>
        <sz val="11"/>
        <rFont val="宋体"/>
        <family val="3"/>
        <charset val="134"/>
      </rPr>
      <t>牵引性指标：</t>
    </r>
    <r>
      <rPr>
        <sz val="11"/>
        <rFont val="Times New Roman"/>
        <family val="1"/>
      </rPr>
      <t xml:space="preserve">
</t>
    </r>
    <r>
      <rPr>
        <sz val="11"/>
        <rFont val="宋体"/>
        <family val="3"/>
        <charset val="134"/>
      </rPr>
      <t>（</t>
    </r>
    <r>
      <rPr>
        <sz val="11"/>
        <rFont val="Times New Roman"/>
        <family val="1"/>
      </rPr>
      <t>1</t>
    </r>
    <r>
      <rPr>
        <sz val="11"/>
        <rFont val="宋体"/>
        <family val="3"/>
        <charset val="134"/>
      </rPr>
      <t>）工作频率（</t>
    </r>
    <r>
      <rPr>
        <sz val="11"/>
        <rFont val="Times New Roman"/>
        <family val="1"/>
      </rPr>
      <t>fo</t>
    </r>
    <r>
      <rPr>
        <sz val="11"/>
        <rFont val="宋体"/>
        <family val="3"/>
        <charset val="134"/>
      </rPr>
      <t>）：</t>
    </r>
    <r>
      <rPr>
        <sz val="11"/>
        <rFont val="Times New Roman"/>
        <family val="1"/>
      </rPr>
      <t>2GHz~2.5GHz</t>
    </r>
    <r>
      <rPr>
        <sz val="11"/>
        <rFont val="宋体"/>
        <family val="3"/>
        <charset val="134"/>
      </rPr>
      <t>；</t>
    </r>
    <r>
      <rPr>
        <sz val="11"/>
        <rFont val="Times New Roman"/>
        <family val="1"/>
      </rPr>
      <t xml:space="preserve"> </t>
    </r>
    <r>
      <rPr>
        <sz val="11"/>
        <rFont val="宋体"/>
        <family val="3"/>
        <charset val="134"/>
      </rPr>
      <t>（</t>
    </r>
    <r>
      <rPr>
        <sz val="11"/>
        <rFont val="Times New Roman"/>
        <family val="1"/>
      </rPr>
      <t>2</t>
    </r>
    <r>
      <rPr>
        <sz val="11"/>
        <rFont val="宋体"/>
        <family val="3"/>
        <charset val="134"/>
      </rPr>
      <t>）</t>
    </r>
    <r>
      <rPr>
        <sz val="11"/>
        <rFont val="Times New Roman"/>
        <family val="1"/>
      </rPr>
      <t>-1dB</t>
    </r>
    <r>
      <rPr>
        <sz val="11"/>
        <rFont val="宋体"/>
        <family val="3"/>
        <charset val="134"/>
      </rPr>
      <t>带宽（</t>
    </r>
    <r>
      <rPr>
        <sz val="11"/>
        <rFont val="Times New Roman"/>
        <family val="1"/>
      </rPr>
      <t>BW-1dB</t>
    </r>
    <r>
      <rPr>
        <sz val="11"/>
        <rFont val="宋体"/>
        <family val="3"/>
        <charset val="134"/>
      </rPr>
      <t>）：</t>
    </r>
    <r>
      <rPr>
        <sz val="11"/>
        <rFont val="Times New Roman"/>
        <family val="1"/>
      </rPr>
      <t>0.5‰~1‰</t>
    </r>
    <r>
      <rPr>
        <sz val="11"/>
        <rFont val="宋体"/>
        <family val="3"/>
        <charset val="134"/>
      </rPr>
      <t>；（</t>
    </r>
    <r>
      <rPr>
        <sz val="11"/>
        <rFont val="Times New Roman"/>
        <family val="1"/>
      </rPr>
      <t>3</t>
    </r>
    <r>
      <rPr>
        <sz val="11"/>
        <rFont val="宋体"/>
        <family val="3"/>
        <charset val="134"/>
      </rPr>
      <t>）通带波纹：</t>
    </r>
    <r>
      <rPr>
        <sz val="11"/>
        <rFont val="Times New Roman"/>
        <family val="1"/>
      </rPr>
      <t>≤1dB</t>
    </r>
    <r>
      <rPr>
        <sz val="11"/>
        <rFont val="宋体"/>
        <family val="3"/>
        <charset val="134"/>
      </rPr>
      <t>；</t>
    </r>
    <r>
      <rPr>
        <sz val="11"/>
        <rFont val="Times New Roman"/>
        <family val="1"/>
      </rPr>
      <t xml:space="preserve"> </t>
    </r>
    <r>
      <rPr>
        <sz val="11"/>
        <rFont val="宋体"/>
        <family val="3"/>
        <charset val="134"/>
      </rPr>
      <t>（</t>
    </r>
    <r>
      <rPr>
        <sz val="11"/>
        <rFont val="Times New Roman"/>
        <family val="1"/>
      </rPr>
      <t>4</t>
    </r>
    <r>
      <rPr>
        <sz val="11"/>
        <rFont val="宋体"/>
        <family val="3"/>
        <charset val="134"/>
      </rPr>
      <t>）损耗：</t>
    </r>
    <r>
      <rPr>
        <sz val="11"/>
        <rFont val="Times New Roman"/>
        <family val="1"/>
      </rPr>
      <t>≤10dB</t>
    </r>
    <r>
      <rPr>
        <sz val="11"/>
        <rFont val="宋体"/>
        <family val="3"/>
        <charset val="134"/>
      </rPr>
      <t>；</t>
    </r>
    <r>
      <rPr>
        <sz val="11"/>
        <rFont val="Times New Roman"/>
        <family val="1"/>
      </rPr>
      <t xml:space="preserve"> </t>
    </r>
    <r>
      <rPr>
        <sz val="11"/>
        <rFont val="宋体"/>
        <family val="3"/>
        <charset val="134"/>
      </rPr>
      <t>（</t>
    </r>
    <r>
      <rPr>
        <sz val="11"/>
        <rFont val="Times New Roman"/>
        <family val="1"/>
      </rPr>
      <t>5</t>
    </r>
    <r>
      <rPr>
        <sz val="11"/>
        <rFont val="宋体"/>
        <family val="3"/>
        <charset val="134"/>
      </rPr>
      <t>）带外抑制：</t>
    </r>
    <r>
      <rPr>
        <sz val="11"/>
        <rFont val="Times New Roman"/>
        <family val="1"/>
      </rPr>
      <t xml:space="preserve"> </t>
    </r>
    <r>
      <rPr>
        <sz val="11"/>
        <rFont val="宋体"/>
        <family val="3"/>
        <charset val="134"/>
      </rPr>
      <t>通带近端抑制</t>
    </r>
    <r>
      <rPr>
        <sz val="11"/>
        <rFont val="Times New Roman"/>
        <family val="1"/>
      </rPr>
      <t>:≥10dB(fo±2×(BW-1dB))</t>
    </r>
    <r>
      <rPr>
        <sz val="11"/>
        <rFont val="宋体"/>
        <family val="3"/>
        <charset val="134"/>
      </rPr>
      <t>；</t>
    </r>
    <r>
      <rPr>
        <sz val="11"/>
        <rFont val="Times New Roman"/>
        <family val="1"/>
      </rPr>
      <t xml:space="preserve"> </t>
    </r>
    <r>
      <rPr>
        <sz val="11"/>
        <rFont val="宋体"/>
        <family val="3"/>
        <charset val="134"/>
      </rPr>
      <t>远端带外抑制</t>
    </r>
    <r>
      <rPr>
        <sz val="11"/>
        <rFont val="Times New Roman"/>
        <family val="1"/>
      </rPr>
      <t>:</t>
    </r>
    <r>
      <rPr>
        <sz val="11"/>
        <rFont val="宋体"/>
        <family val="3"/>
        <charset val="134"/>
      </rPr>
      <t>低频端</t>
    </r>
    <r>
      <rPr>
        <sz val="11"/>
        <rFont val="Times New Roman"/>
        <family val="1"/>
      </rPr>
      <t>:≥30dB</t>
    </r>
    <r>
      <rPr>
        <sz val="11"/>
        <rFont val="宋体"/>
        <family val="3"/>
        <charset val="134"/>
      </rPr>
      <t>（</t>
    </r>
    <r>
      <rPr>
        <sz val="11"/>
        <rFont val="Times New Roman"/>
        <family val="1"/>
      </rPr>
      <t>fo-500MHz ~fo-10×(BW-1dB))</t>
    </r>
    <r>
      <rPr>
        <sz val="11"/>
        <rFont val="宋体"/>
        <family val="3"/>
        <charset val="134"/>
      </rPr>
      <t>；</t>
    </r>
    <r>
      <rPr>
        <sz val="11"/>
        <rFont val="Times New Roman"/>
        <family val="1"/>
      </rPr>
      <t xml:space="preserve"> </t>
    </r>
    <r>
      <rPr>
        <sz val="11"/>
        <rFont val="宋体"/>
        <family val="3"/>
        <charset val="134"/>
      </rPr>
      <t>高频端</t>
    </r>
    <r>
      <rPr>
        <sz val="11"/>
        <rFont val="Times New Roman"/>
        <family val="1"/>
      </rPr>
      <t>:≥20dB(fo+3×(BW-1dB)~fo+500MHz)</t>
    </r>
    <r>
      <rPr>
        <sz val="11"/>
        <rFont val="宋体"/>
        <family val="3"/>
        <charset val="134"/>
      </rPr>
      <t>；</t>
    </r>
    <r>
      <rPr>
        <sz val="11"/>
        <rFont val="Times New Roman"/>
        <family val="1"/>
      </rPr>
      <t xml:space="preserve"> </t>
    </r>
    <r>
      <rPr>
        <sz val="11"/>
        <rFont val="宋体"/>
        <family val="3"/>
        <charset val="134"/>
      </rPr>
      <t>（</t>
    </r>
    <r>
      <rPr>
        <sz val="11"/>
        <rFont val="Times New Roman"/>
        <family val="1"/>
      </rPr>
      <t>6</t>
    </r>
    <r>
      <rPr>
        <sz val="11"/>
        <rFont val="宋体"/>
        <family val="3"/>
        <charset val="134"/>
      </rPr>
      <t>）驻波：</t>
    </r>
    <r>
      <rPr>
        <sz val="11"/>
        <rFont val="Times New Roman"/>
        <family val="1"/>
      </rPr>
      <t>≤2</t>
    </r>
    <r>
      <rPr>
        <sz val="11"/>
        <rFont val="宋体"/>
        <family val="3"/>
        <charset val="134"/>
      </rPr>
      <t>；（</t>
    </r>
    <r>
      <rPr>
        <sz val="11"/>
        <rFont val="Times New Roman"/>
        <family val="1"/>
      </rPr>
      <t>7</t>
    </r>
    <r>
      <rPr>
        <sz val="11"/>
        <rFont val="宋体"/>
        <family val="3"/>
        <charset val="134"/>
      </rPr>
      <t>）</t>
    </r>
    <r>
      <rPr>
        <sz val="11"/>
        <rFont val="Times New Roman"/>
        <family val="1"/>
      </rPr>
      <t xml:space="preserve"> </t>
    </r>
    <r>
      <rPr>
        <sz val="11"/>
        <rFont val="宋体"/>
        <family val="3"/>
        <charset val="134"/>
      </rPr>
      <t>技术成熟度：</t>
    </r>
    <r>
      <rPr>
        <sz val="11"/>
        <rFont val="Times New Roman"/>
        <family val="1"/>
      </rPr>
      <t>5</t>
    </r>
    <r>
      <rPr>
        <sz val="11"/>
        <rFont val="宋体"/>
        <family val="3"/>
        <charset val="134"/>
      </rPr>
      <t>级。</t>
    </r>
    <r>
      <rPr>
        <sz val="11"/>
        <rFont val="Times New Roman"/>
        <family val="1"/>
      </rPr>
      <t xml:space="preserve">
</t>
    </r>
    <r>
      <rPr>
        <sz val="11"/>
        <rFont val="宋体"/>
        <family val="3"/>
        <charset val="134"/>
      </rPr>
      <t>进度要求：</t>
    </r>
    <r>
      <rPr>
        <sz val="11"/>
        <rFont val="Times New Roman"/>
        <family val="1"/>
      </rPr>
      <t>2019-2021</t>
    </r>
    <r>
      <rPr>
        <sz val="11"/>
        <rFont val="宋体"/>
        <family val="3"/>
        <charset val="134"/>
      </rPr>
      <t>年。</t>
    </r>
    <r>
      <rPr>
        <sz val="11"/>
        <rFont val="Times New Roman"/>
        <family val="1"/>
      </rPr>
      <t xml:space="preserve">
</t>
    </r>
    <r>
      <rPr>
        <sz val="11"/>
        <rFont val="宋体"/>
        <family val="3"/>
        <charset val="134"/>
      </rPr>
      <t>成果形式：样品、研究报告、论文、专利等。</t>
    </r>
  </si>
  <si>
    <r>
      <rPr>
        <b/>
        <sz val="11"/>
        <rFont val="宋体"/>
        <family val="3"/>
        <charset val="134"/>
      </rPr>
      <t>课题三：高性能机电组件技术</t>
    </r>
  </si>
  <si>
    <r>
      <rPr>
        <b/>
        <sz val="11"/>
        <rFont val="宋体"/>
        <family val="3"/>
        <charset val="134"/>
      </rPr>
      <t>专题一：微特电机及组件技术</t>
    </r>
  </si>
  <si>
    <t>31512040102-3</t>
  </si>
  <si>
    <r>
      <rPr>
        <sz val="11"/>
        <color theme="1"/>
        <rFont val="宋体"/>
        <family val="3"/>
        <charset val="134"/>
      </rPr>
      <t>子专题</t>
    </r>
    <r>
      <rPr>
        <sz val="11"/>
        <color theme="1"/>
        <rFont val="Times New Roman"/>
        <family val="1"/>
      </rPr>
      <t>2</t>
    </r>
    <r>
      <rPr>
        <sz val="11"/>
        <color theme="1"/>
        <rFont val="宋体"/>
        <family val="3"/>
        <charset val="134"/>
      </rPr>
      <t>：高可靠长寿命微特电机及组件技术</t>
    </r>
  </si>
  <si>
    <r>
      <rPr>
        <b/>
        <sz val="11"/>
        <rFont val="宋体"/>
        <family val="3"/>
        <charset val="134"/>
      </rPr>
      <t>专题三：特种连接器技术</t>
    </r>
  </si>
  <si>
    <t>31512040304-1</t>
  </si>
  <si>
    <r>
      <rPr>
        <sz val="11"/>
        <color theme="1"/>
        <rFont val="宋体"/>
        <family val="3"/>
        <charset val="134"/>
      </rPr>
      <t>子专题</t>
    </r>
    <r>
      <rPr>
        <sz val="11"/>
        <color theme="1"/>
        <rFont val="Times New Roman"/>
        <family val="1"/>
      </rPr>
      <t>4</t>
    </r>
    <r>
      <rPr>
        <sz val="11"/>
        <color theme="1"/>
        <rFont val="宋体"/>
        <family val="3"/>
        <charset val="134"/>
      </rPr>
      <t>：高密度高速率表贴连接器技术</t>
    </r>
  </si>
  <si>
    <r>
      <rPr>
        <sz val="11"/>
        <rFont val="宋体"/>
        <family val="3"/>
        <charset val="134"/>
      </rPr>
      <t>技术条目：超低矮高密度高速率表贴连接器</t>
    </r>
    <r>
      <rPr>
        <sz val="11"/>
        <rFont val="Times New Roman"/>
        <family val="1"/>
      </rPr>
      <t xml:space="preserve">
</t>
    </r>
    <r>
      <rPr>
        <sz val="11"/>
        <rFont val="宋体"/>
        <family val="3"/>
        <charset val="134"/>
      </rPr>
      <t>研究方向：针对航空航天、电子等领域对连接器提出的微型化、高速率等需求，开展超低矮（本体高度仅</t>
    </r>
    <r>
      <rPr>
        <sz val="11"/>
        <rFont val="Times New Roman"/>
        <family val="1"/>
      </rPr>
      <t>1mm</t>
    </r>
    <r>
      <rPr>
        <sz val="11"/>
        <rFont val="宋体"/>
        <family val="3"/>
        <charset val="134"/>
      </rPr>
      <t>）高速率（高达</t>
    </r>
    <r>
      <rPr>
        <sz val="11"/>
        <rFont val="Times New Roman"/>
        <family val="1"/>
      </rPr>
      <t>56Gbps</t>
    </r>
    <r>
      <rPr>
        <sz val="11"/>
        <rFont val="宋体"/>
        <family val="3"/>
        <charset val="134"/>
      </rPr>
      <t>）一件式连接器技术研究，突破低矮高密度情况下信号完整性设计、微小尺寸阵列式结构电接触可靠性设计、微型接触件精密制造与装配等关键技术，研制出新一代超低矮高速率一件式连接器。</t>
    </r>
    <r>
      <rPr>
        <sz val="11"/>
        <rFont val="Times New Roman"/>
        <family val="1"/>
      </rPr>
      <t xml:space="preserve"> 
</t>
    </r>
    <r>
      <rPr>
        <sz val="11"/>
        <rFont val="宋体"/>
        <family val="3"/>
        <charset val="134"/>
      </rPr>
      <t>牵引性指标：（</t>
    </r>
    <r>
      <rPr>
        <sz val="11"/>
        <rFont val="Times New Roman"/>
        <family val="1"/>
      </rPr>
      <t>1</t>
    </r>
    <r>
      <rPr>
        <sz val="11"/>
        <rFont val="宋体"/>
        <family val="3"/>
        <charset val="134"/>
      </rPr>
      <t>）工作温度：</t>
    </r>
    <r>
      <rPr>
        <sz val="11"/>
        <rFont val="Times New Roman"/>
        <family val="1"/>
      </rPr>
      <t>-55℃</t>
    </r>
    <r>
      <rPr>
        <sz val="11"/>
        <rFont val="宋体"/>
        <family val="3"/>
        <charset val="134"/>
      </rPr>
      <t>至</t>
    </r>
    <r>
      <rPr>
        <sz val="11"/>
        <rFont val="Times New Roman"/>
        <family val="1"/>
      </rPr>
      <t>+125℃</t>
    </r>
    <r>
      <rPr>
        <sz val="11"/>
        <rFont val="宋体"/>
        <family val="3"/>
        <charset val="134"/>
      </rPr>
      <t>；（</t>
    </r>
    <r>
      <rPr>
        <sz val="11"/>
        <rFont val="Times New Roman"/>
        <family val="1"/>
      </rPr>
      <t>2</t>
    </r>
    <r>
      <rPr>
        <sz val="11"/>
        <rFont val="宋体"/>
        <family val="3"/>
        <charset val="134"/>
      </rPr>
      <t>）额定电流：</t>
    </r>
    <r>
      <rPr>
        <sz val="11"/>
        <rFont val="Times New Roman"/>
        <family val="1"/>
      </rPr>
      <t>0.8A</t>
    </r>
    <r>
      <rPr>
        <sz val="11"/>
        <rFont val="宋体"/>
        <family val="3"/>
        <charset val="134"/>
      </rPr>
      <t>；（</t>
    </r>
    <r>
      <rPr>
        <sz val="11"/>
        <rFont val="Times New Roman"/>
        <family val="1"/>
      </rPr>
      <t>3</t>
    </r>
    <r>
      <rPr>
        <sz val="11"/>
        <rFont val="宋体"/>
        <family val="3"/>
        <charset val="134"/>
      </rPr>
      <t>）接点间距：</t>
    </r>
    <r>
      <rPr>
        <sz val="11"/>
        <rFont val="Times New Roman"/>
        <family val="1"/>
      </rPr>
      <t>0.8mm</t>
    </r>
    <r>
      <rPr>
        <sz val="11"/>
        <rFont val="宋体"/>
        <family val="3"/>
        <charset val="134"/>
      </rPr>
      <t>；（</t>
    </r>
    <r>
      <rPr>
        <sz val="11"/>
        <rFont val="Times New Roman"/>
        <family val="1"/>
      </rPr>
      <t>4</t>
    </r>
    <r>
      <rPr>
        <sz val="11"/>
        <rFont val="宋体"/>
        <family val="3"/>
        <charset val="134"/>
      </rPr>
      <t>）传输速率：</t>
    </r>
    <r>
      <rPr>
        <sz val="11"/>
        <rFont val="Times New Roman"/>
        <family val="1"/>
      </rPr>
      <t>56Gbps</t>
    </r>
    <r>
      <rPr>
        <sz val="11"/>
        <rFont val="宋体"/>
        <family val="3"/>
        <charset val="134"/>
      </rPr>
      <t>；（</t>
    </r>
    <r>
      <rPr>
        <sz val="11"/>
        <rFont val="Times New Roman"/>
        <family val="1"/>
      </rPr>
      <t>5</t>
    </r>
    <r>
      <rPr>
        <sz val="11"/>
        <rFont val="宋体"/>
        <family val="3"/>
        <charset val="134"/>
      </rPr>
      <t>）本体高度：</t>
    </r>
    <r>
      <rPr>
        <sz val="11"/>
        <rFont val="Times New Roman"/>
        <family val="1"/>
      </rPr>
      <t>1mm</t>
    </r>
    <r>
      <rPr>
        <sz val="11"/>
        <rFont val="宋体"/>
        <family val="3"/>
        <charset val="134"/>
      </rPr>
      <t>；（</t>
    </r>
    <r>
      <rPr>
        <sz val="11"/>
        <rFont val="Times New Roman"/>
        <family val="1"/>
      </rPr>
      <t>6</t>
    </r>
    <r>
      <rPr>
        <sz val="11"/>
        <rFont val="宋体"/>
        <family val="3"/>
        <charset val="134"/>
      </rPr>
      <t>）接触件端接方式：焊锡球与压缩式结构设计；（</t>
    </r>
    <r>
      <rPr>
        <sz val="11"/>
        <rFont val="Times New Roman"/>
        <family val="1"/>
      </rPr>
      <t>7</t>
    </r>
    <r>
      <rPr>
        <sz val="11"/>
        <rFont val="宋体"/>
        <family val="3"/>
        <charset val="134"/>
      </rPr>
      <t>）技术成熟度：</t>
    </r>
    <r>
      <rPr>
        <sz val="11"/>
        <rFont val="Times New Roman"/>
        <family val="1"/>
      </rPr>
      <t>5</t>
    </r>
    <r>
      <rPr>
        <sz val="11"/>
        <rFont val="宋体"/>
        <family val="3"/>
        <charset val="134"/>
      </rPr>
      <t>级</t>
    </r>
    <r>
      <rPr>
        <sz val="11"/>
        <rFont val="Times New Roman"/>
        <family val="1"/>
      </rPr>
      <t xml:space="preserve"> 
</t>
    </r>
    <r>
      <rPr>
        <sz val="11"/>
        <rFont val="宋体"/>
        <family val="3"/>
        <charset val="134"/>
      </rPr>
      <t>进度要求：</t>
    </r>
    <r>
      <rPr>
        <sz val="11"/>
        <rFont val="Times New Roman"/>
        <family val="1"/>
      </rPr>
      <t>2019-2021</t>
    </r>
    <r>
      <rPr>
        <sz val="11"/>
        <rFont val="宋体"/>
        <family val="3"/>
        <charset val="134"/>
      </rPr>
      <t>年。</t>
    </r>
    <r>
      <rPr>
        <sz val="11"/>
        <rFont val="Times New Roman"/>
        <family val="1"/>
      </rPr>
      <t xml:space="preserve">
</t>
    </r>
    <r>
      <rPr>
        <sz val="11"/>
        <rFont val="宋体"/>
        <family val="3"/>
        <charset val="134"/>
      </rPr>
      <t>成果形式：样品、研究报告、论文、专利等。</t>
    </r>
  </si>
  <si>
    <r>
      <rPr>
        <b/>
        <sz val="11"/>
        <rFont val="宋体"/>
        <family val="3"/>
        <charset val="134"/>
      </rPr>
      <t>课题四：可靠性共性技术</t>
    </r>
  </si>
  <si>
    <r>
      <rPr>
        <b/>
        <sz val="11"/>
        <rFont val="宋体"/>
        <family val="3"/>
        <charset val="134"/>
      </rPr>
      <t>专题三：新材料、新结构器件的失效机理与评价技术</t>
    </r>
  </si>
  <si>
    <r>
      <rPr>
        <sz val="11"/>
        <color theme="1"/>
        <rFont val="宋体"/>
        <family val="3"/>
        <charset val="134"/>
      </rPr>
      <t>子专题</t>
    </r>
    <r>
      <rPr>
        <sz val="11"/>
        <color theme="1"/>
        <rFont val="Times New Roman"/>
        <family val="1"/>
      </rPr>
      <t>7</t>
    </r>
    <r>
      <rPr>
        <sz val="11"/>
        <color theme="1"/>
        <rFont val="宋体"/>
        <family val="3"/>
        <charset val="134"/>
      </rPr>
      <t>：高压</t>
    </r>
    <r>
      <rPr>
        <sz val="11"/>
        <color theme="1"/>
        <rFont val="Times New Roman"/>
        <family val="1"/>
      </rPr>
      <t>GaN</t>
    </r>
    <r>
      <rPr>
        <sz val="11"/>
        <color theme="1"/>
        <rFont val="宋体"/>
        <family val="3"/>
        <charset val="134"/>
      </rPr>
      <t>电力电子器件可靠性及空间效应机理</t>
    </r>
  </si>
  <si>
    <r>
      <rPr>
        <sz val="11"/>
        <color theme="1"/>
        <rFont val="宋体"/>
        <family val="3"/>
        <charset val="134"/>
      </rPr>
      <t>技术条目：高压</t>
    </r>
    <r>
      <rPr>
        <sz val="11"/>
        <color theme="1"/>
        <rFont val="Times New Roman"/>
        <family val="1"/>
      </rPr>
      <t>GaN</t>
    </r>
    <r>
      <rPr>
        <sz val="11"/>
        <color theme="1"/>
        <rFont val="宋体"/>
        <family val="3"/>
        <charset val="134"/>
      </rPr>
      <t>电力电子器件可靠性及空间效应机理研究</t>
    </r>
    <r>
      <rPr>
        <sz val="11"/>
        <color theme="1"/>
        <rFont val="Times New Roman"/>
        <family val="1"/>
      </rPr>
      <t xml:space="preserve">
</t>
    </r>
    <r>
      <rPr>
        <sz val="11"/>
        <color theme="1"/>
        <rFont val="宋体"/>
        <family val="3"/>
        <charset val="134"/>
      </rPr>
      <t>研究方向：针对空间卫星及深空探测对于航天电源小型化、高效率和抗辐照需求，开展</t>
    </r>
    <r>
      <rPr>
        <sz val="11"/>
        <color theme="1"/>
        <rFont val="Times New Roman"/>
        <family val="1"/>
      </rPr>
      <t>GaN</t>
    </r>
    <r>
      <rPr>
        <sz val="11"/>
        <color theme="1"/>
        <rFont val="宋体"/>
        <family val="3"/>
        <charset val="134"/>
      </rPr>
      <t>器件辐射效应、失效物理模型及激活能等方面的研究，针对存在的辐照效应机理开展</t>
    </r>
    <r>
      <rPr>
        <sz val="11"/>
        <color theme="1"/>
        <rFont val="Times New Roman"/>
        <family val="1"/>
      </rPr>
      <t>GaN HEMT</t>
    </r>
    <r>
      <rPr>
        <sz val="11"/>
        <color theme="1"/>
        <rFont val="宋体"/>
        <family val="3"/>
        <charset val="134"/>
      </rPr>
      <t>器件加固物理建模技术研究。建立适用于</t>
    </r>
    <r>
      <rPr>
        <sz val="11"/>
        <color theme="1"/>
        <rFont val="Times New Roman"/>
        <family val="1"/>
      </rPr>
      <t>GaN</t>
    </r>
    <r>
      <rPr>
        <sz val="11"/>
        <color theme="1"/>
        <rFont val="宋体"/>
        <family val="3"/>
        <charset val="134"/>
      </rPr>
      <t>器件的失效物理模型，给出</t>
    </r>
    <r>
      <rPr>
        <sz val="11"/>
        <color theme="1"/>
        <rFont val="Times New Roman"/>
        <family val="1"/>
      </rPr>
      <t>GaN</t>
    </r>
    <r>
      <rPr>
        <sz val="11"/>
        <color theme="1"/>
        <rFont val="宋体"/>
        <family val="3"/>
        <charset val="134"/>
      </rPr>
      <t>器件失效激活能，以制定相应的可靠性保证措施，解决</t>
    </r>
    <r>
      <rPr>
        <sz val="11"/>
        <color theme="1"/>
        <rFont val="Times New Roman"/>
        <family val="1"/>
      </rPr>
      <t>GaN</t>
    </r>
    <r>
      <rPr>
        <sz val="11"/>
        <color theme="1"/>
        <rFont val="宋体"/>
        <family val="3"/>
        <charset val="134"/>
      </rPr>
      <t>器件空间应用中的可靠性问题。</t>
    </r>
    <r>
      <rPr>
        <sz val="11"/>
        <color theme="1"/>
        <rFont val="Times New Roman"/>
        <family val="1"/>
      </rPr>
      <t xml:space="preserve">
</t>
    </r>
    <r>
      <rPr>
        <sz val="11"/>
        <color theme="1"/>
        <rFont val="宋体"/>
        <family val="3"/>
        <charset val="134"/>
      </rPr>
      <t>牵引性指标：（</t>
    </r>
    <r>
      <rPr>
        <sz val="11"/>
        <color theme="1"/>
        <rFont val="Times New Roman"/>
        <family val="1"/>
      </rPr>
      <t>1</t>
    </r>
    <r>
      <rPr>
        <sz val="11"/>
        <color theme="1"/>
        <rFont val="宋体"/>
        <family val="3"/>
        <charset val="134"/>
      </rPr>
      <t>）针对国产</t>
    </r>
    <r>
      <rPr>
        <sz val="11"/>
        <color theme="1"/>
        <rFont val="Times New Roman"/>
        <family val="1"/>
      </rPr>
      <t>GaN</t>
    </r>
    <r>
      <rPr>
        <sz val="11"/>
        <color theme="1"/>
        <rFont val="宋体"/>
        <family val="3"/>
        <charset val="134"/>
      </rPr>
      <t>器件建立温度应力</t>
    </r>
    <r>
      <rPr>
        <sz val="11"/>
        <color theme="1"/>
        <rFont val="Times New Roman"/>
        <family val="1"/>
      </rPr>
      <t>200℃</t>
    </r>
    <r>
      <rPr>
        <sz val="11"/>
        <color theme="1"/>
        <rFont val="宋体"/>
        <family val="3"/>
        <charset val="134"/>
      </rPr>
      <t>以上、电应力</t>
    </r>
    <r>
      <rPr>
        <sz val="11"/>
        <color theme="1"/>
        <rFont val="Times New Roman"/>
        <family val="1"/>
      </rPr>
      <t>400V</t>
    </r>
    <r>
      <rPr>
        <sz val="11"/>
        <color theme="1"/>
        <rFont val="宋体"/>
        <family val="3"/>
        <charset val="134"/>
      </rPr>
      <t>以上的综合应力环境下</t>
    </r>
    <r>
      <rPr>
        <sz val="11"/>
        <color theme="1"/>
        <rFont val="Times New Roman"/>
        <family val="1"/>
      </rPr>
      <t>GaN</t>
    </r>
    <r>
      <rPr>
        <sz val="11"/>
        <color theme="1"/>
        <rFont val="宋体"/>
        <family val="3"/>
        <charset val="134"/>
      </rPr>
      <t>器件应力加速寿命的物理模型和失效激活能；（</t>
    </r>
    <r>
      <rPr>
        <sz val="11"/>
        <color theme="1"/>
        <rFont val="Times New Roman"/>
        <family val="1"/>
      </rPr>
      <t>2</t>
    </r>
    <r>
      <rPr>
        <sz val="11"/>
        <color theme="1"/>
        <rFont val="宋体"/>
        <family val="3"/>
        <charset val="134"/>
      </rPr>
      <t>）在</t>
    </r>
    <r>
      <rPr>
        <sz val="11"/>
        <color theme="1"/>
        <rFont val="Times New Roman"/>
        <family val="1"/>
      </rPr>
      <t>1Mrad</t>
    </r>
    <r>
      <rPr>
        <sz val="11"/>
        <color theme="1"/>
        <rFont val="宋体"/>
        <family val="3"/>
        <charset val="134"/>
      </rPr>
      <t>（</t>
    </r>
    <r>
      <rPr>
        <sz val="11"/>
        <color theme="1"/>
        <rFont val="Times New Roman"/>
        <family val="1"/>
      </rPr>
      <t>Si</t>
    </r>
    <r>
      <rPr>
        <sz val="11"/>
        <color theme="1"/>
        <rFont val="宋体"/>
        <family val="3"/>
        <charset val="134"/>
      </rPr>
      <t>）总剂量辐照条件下</t>
    </r>
    <r>
      <rPr>
        <sz val="11"/>
        <color theme="1"/>
        <rFont val="Times New Roman"/>
        <family val="1"/>
      </rPr>
      <t>GaN HEMT</t>
    </r>
    <r>
      <rPr>
        <sz val="11"/>
        <color theme="1"/>
        <rFont val="宋体"/>
        <family val="3"/>
        <charset val="134"/>
      </rPr>
      <t>开关器件的失效机理，建立缺陷演化的物理模型；（</t>
    </r>
    <r>
      <rPr>
        <sz val="11"/>
        <color theme="1"/>
        <rFont val="Times New Roman"/>
        <family val="1"/>
      </rPr>
      <t>3</t>
    </r>
    <r>
      <rPr>
        <sz val="11"/>
        <color theme="1"/>
        <rFont val="宋体"/>
        <family val="3"/>
        <charset val="134"/>
      </rPr>
      <t>）在单粒子辐射</t>
    </r>
    <r>
      <rPr>
        <sz val="11"/>
        <color theme="1"/>
        <rFont val="Times New Roman"/>
        <family val="1"/>
      </rPr>
      <t>LET≥75MeV•cm</t>
    </r>
    <r>
      <rPr>
        <vertAlign val="superscript"/>
        <sz val="11"/>
        <color rgb="FF000000"/>
        <rFont val="Times New Roman"/>
        <family val="1"/>
      </rPr>
      <t>2</t>
    </r>
    <r>
      <rPr>
        <sz val="11"/>
        <color theme="1"/>
        <rFont val="Times New Roman"/>
        <family val="1"/>
      </rPr>
      <t xml:space="preserve">/mg </t>
    </r>
    <r>
      <rPr>
        <sz val="11"/>
        <color theme="1"/>
        <rFont val="宋体"/>
        <family val="3"/>
        <charset val="134"/>
      </rPr>
      <t>下，给出覆盖击穿电压</t>
    </r>
    <r>
      <rPr>
        <sz val="11"/>
        <color theme="1"/>
        <rFont val="Times New Roman"/>
        <family val="1"/>
      </rPr>
      <t>BVDS≥650V</t>
    </r>
    <r>
      <rPr>
        <sz val="11"/>
        <color theme="1"/>
        <rFont val="宋体"/>
        <family val="3"/>
        <charset val="134"/>
      </rPr>
      <t>，导通电阻</t>
    </r>
    <r>
      <rPr>
        <sz val="11"/>
        <color theme="1"/>
        <rFont val="Times New Roman"/>
        <family val="1"/>
      </rPr>
      <t>Ron≤60mΩ</t>
    </r>
    <r>
      <rPr>
        <sz val="11"/>
        <color theme="1"/>
        <rFont val="宋体"/>
        <family val="3"/>
        <charset val="134"/>
      </rPr>
      <t>的</t>
    </r>
    <r>
      <rPr>
        <sz val="11"/>
        <color theme="1"/>
        <rFont val="Times New Roman"/>
        <family val="1"/>
      </rPr>
      <t>GaN HEMT</t>
    </r>
    <r>
      <rPr>
        <sz val="11"/>
        <color theme="1"/>
        <rFont val="宋体"/>
        <family val="3"/>
        <charset val="134"/>
      </rPr>
      <t>开关器件辐射效应机理，建立缺陷演化的物理模型；（</t>
    </r>
    <r>
      <rPr>
        <sz val="11"/>
        <color theme="1"/>
        <rFont val="Times New Roman"/>
        <family val="1"/>
      </rPr>
      <t>4</t>
    </r>
    <r>
      <rPr>
        <sz val="11"/>
        <color theme="1"/>
        <rFont val="宋体"/>
        <family val="3"/>
        <charset val="134"/>
      </rPr>
      <t>）技术成熟度：</t>
    </r>
    <r>
      <rPr>
        <sz val="11"/>
        <color theme="1"/>
        <rFont val="Times New Roman"/>
        <family val="1"/>
      </rPr>
      <t>5</t>
    </r>
    <r>
      <rPr>
        <sz val="11"/>
        <color theme="1"/>
        <rFont val="宋体"/>
        <family val="3"/>
        <charset val="134"/>
      </rPr>
      <t>级。</t>
    </r>
    <r>
      <rPr>
        <sz val="11"/>
        <color theme="1"/>
        <rFont val="Times New Roman"/>
        <family val="1"/>
      </rPr>
      <t xml:space="preserve">
</t>
    </r>
    <r>
      <rPr>
        <sz val="11"/>
        <color theme="1"/>
        <rFont val="宋体"/>
        <family val="3"/>
        <charset val="134"/>
      </rPr>
      <t>进度要求：</t>
    </r>
    <r>
      <rPr>
        <sz val="11"/>
        <color theme="1"/>
        <rFont val="Times New Roman"/>
        <family val="1"/>
      </rPr>
      <t>2019-2021</t>
    </r>
    <r>
      <rPr>
        <sz val="11"/>
        <color theme="1"/>
        <rFont val="宋体"/>
        <family val="3"/>
        <charset val="134"/>
      </rPr>
      <t>年。</t>
    </r>
    <r>
      <rPr>
        <sz val="11"/>
        <color theme="1"/>
        <rFont val="Times New Roman"/>
        <family val="1"/>
      </rPr>
      <t xml:space="preserve">
</t>
    </r>
    <r>
      <rPr>
        <sz val="11"/>
        <color theme="1"/>
        <rFont val="宋体"/>
        <family val="3"/>
        <charset val="134"/>
      </rPr>
      <t>成果形式：样品、失效物理模型、研究报告、专利论文</t>
    </r>
  </si>
  <si>
    <r>
      <rPr>
        <sz val="11"/>
        <color theme="1"/>
        <rFont val="宋体"/>
        <family val="3"/>
        <charset val="134"/>
      </rPr>
      <t>子专题</t>
    </r>
    <r>
      <rPr>
        <sz val="11"/>
        <color theme="1"/>
        <rFont val="Times New Roman"/>
        <family val="1"/>
      </rPr>
      <t>8</t>
    </r>
    <r>
      <rPr>
        <sz val="11"/>
        <color theme="1"/>
        <rFont val="宋体"/>
        <family val="3"/>
        <charset val="134"/>
      </rPr>
      <t>：宇航用系统级封装器件可靠性评价方法研究</t>
    </r>
  </si>
  <si>
    <r>
      <rPr>
        <b/>
        <sz val="11"/>
        <rFont val="宋体"/>
        <family val="3"/>
        <charset val="134"/>
      </rPr>
      <t>专题一：探测器件</t>
    </r>
  </si>
  <si>
    <r>
      <rPr>
        <sz val="11"/>
        <rFont val="宋体"/>
        <family val="3"/>
        <charset val="134"/>
      </rPr>
      <t>子专题</t>
    </r>
    <r>
      <rPr>
        <sz val="11"/>
        <rFont val="Times New Roman"/>
        <family val="1"/>
      </rPr>
      <t>8</t>
    </r>
    <r>
      <rPr>
        <sz val="11"/>
        <rFont val="宋体"/>
        <family val="3"/>
        <charset val="134"/>
      </rPr>
      <t>：高帧频高灵敏度短波红外探测器技术</t>
    </r>
  </si>
  <si>
    <t>课题七：微波毫米波测试技术</t>
  </si>
  <si>
    <t>专题二：微波毫米波网络参数测试技术</t>
  </si>
  <si>
    <t>子专题1：调制域微波矢量网络分析技术</t>
  </si>
  <si>
    <t>课题八: 光电与通信测试技术</t>
  </si>
  <si>
    <t>专题三: 时域与数据域测试技术</t>
  </si>
  <si>
    <t>课题九：装备系统级测试技术</t>
  </si>
  <si>
    <t>专题三：装备系统级诊断技术</t>
  </si>
  <si>
    <t>专题1：电源关键功率器件故障诊断预测技术</t>
  </si>
  <si>
    <t>十三、微电子技术</t>
  </si>
  <si>
    <r>
      <rPr>
        <b/>
        <sz val="11"/>
        <rFont val="宋体"/>
        <family val="3"/>
        <charset val="134"/>
      </rPr>
      <t>课题一：固态微波毫米波半导体技术</t>
    </r>
  </si>
  <si>
    <r>
      <rPr>
        <b/>
        <sz val="11"/>
        <rFont val="宋体"/>
        <family val="3"/>
        <charset val="134"/>
      </rPr>
      <t>专题一：固态微波材料与器件</t>
    </r>
  </si>
  <si>
    <r>
      <rPr>
        <sz val="11"/>
        <color theme="1"/>
        <rFont val="宋体"/>
        <family val="3"/>
        <charset val="134"/>
      </rPr>
      <t>子专题</t>
    </r>
    <r>
      <rPr>
        <sz val="11"/>
        <color theme="1"/>
        <rFont val="Times New Roman"/>
        <family val="1"/>
      </rPr>
      <t>1</t>
    </r>
    <r>
      <rPr>
        <sz val="11"/>
        <color theme="1"/>
        <rFont val="宋体"/>
        <family val="3"/>
        <charset val="134"/>
      </rPr>
      <t>：</t>
    </r>
    <r>
      <rPr>
        <sz val="11"/>
        <color theme="1"/>
        <rFont val="Times New Roman"/>
        <family val="1"/>
      </rPr>
      <t>P</t>
    </r>
    <r>
      <rPr>
        <sz val="11"/>
        <color theme="1"/>
        <rFont val="宋体"/>
        <family val="3"/>
        <charset val="134"/>
      </rPr>
      <t>波段高效率脉冲</t>
    </r>
    <r>
      <rPr>
        <sz val="11"/>
        <color theme="1"/>
        <rFont val="Times New Roman"/>
        <family val="1"/>
      </rPr>
      <t>4500W</t>
    </r>
    <r>
      <rPr>
        <sz val="11"/>
        <color theme="1"/>
        <rFont val="宋体"/>
        <family val="3"/>
        <charset val="134"/>
      </rPr>
      <t>功率器件</t>
    </r>
  </si>
  <si>
    <r>
      <rPr>
        <b/>
        <sz val="11"/>
        <rFont val="宋体"/>
        <family val="3"/>
        <charset val="134"/>
      </rPr>
      <t>专题一：高精度信息采集技术</t>
    </r>
  </si>
  <si>
    <r>
      <rPr>
        <sz val="11"/>
        <color theme="1"/>
        <rFont val="宋体"/>
        <family val="3"/>
        <charset val="134"/>
      </rPr>
      <t>子专题</t>
    </r>
    <r>
      <rPr>
        <sz val="11"/>
        <color theme="1"/>
        <rFont val="Times New Roman"/>
        <family val="1"/>
      </rPr>
      <t>1</t>
    </r>
    <r>
      <rPr>
        <sz val="11"/>
        <color theme="1"/>
        <rFont val="宋体"/>
        <family val="3"/>
        <charset val="134"/>
      </rPr>
      <t>：</t>
    </r>
    <r>
      <rPr>
        <sz val="11"/>
        <color theme="1"/>
        <rFont val="Times New Roman"/>
        <family val="1"/>
      </rPr>
      <t>10</t>
    </r>
    <r>
      <rPr>
        <sz val="11"/>
        <color theme="1"/>
        <rFont val="宋体"/>
        <family val="3"/>
        <charset val="134"/>
      </rPr>
      <t>位</t>
    </r>
    <r>
      <rPr>
        <sz val="11"/>
        <color theme="1"/>
        <rFont val="Times New Roman"/>
        <family val="1"/>
      </rPr>
      <t>12GSPS</t>
    </r>
    <r>
      <rPr>
        <sz val="11"/>
        <color theme="1"/>
        <rFont val="宋体"/>
        <family val="3"/>
        <charset val="134"/>
      </rPr>
      <t>超高速</t>
    </r>
    <r>
      <rPr>
        <sz val="11"/>
        <color theme="1"/>
        <rFont val="Times New Roman"/>
        <family val="1"/>
      </rPr>
      <t>A/D</t>
    </r>
    <r>
      <rPr>
        <sz val="11"/>
        <color theme="1"/>
        <rFont val="宋体"/>
        <family val="3"/>
        <charset val="134"/>
      </rPr>
      <t>转换器技术研究</t>
    </r>
  </si>
  <si>
    <r>
      <rPr>
        <b/>
        <sz val="11"/>
        <color theme="1"/>
        <rFont val="宋体"/>
        <family val="3"/>
        <charset val="134"/>
      </rPr>
      <t>专题二：电源管理与功率器件</t>
    </r>
  </si>
  <si>
    <t>31513030212-1</t>
  </si>
  <si>
    <t>31513030212-2</t>
  </si>
  <si>
    <t>31513030212-3</t>
  </si>
  <si>
    <r>
      <rPr>
        <sz val="11"/>
        <color theme="1"/>
        <rFont val="宋体"/>
        <family val="3"/>
        <charset val="134"/>
      </rPr>
      <t>技术条目</t>
    </r>
    <r>
      <rPr>
        <sz val="11"/>
        <color theme="1"/>
        <rFont val="Times New Roman"/>
        <family val="1"/>
      </rPr>
      <t>3</t>
    </r>
    <r>
      <rPr>
        <sz val="11"/>
        <color theme="1"/>
        <rFont val="宋体"/>
        <family val="3"/>
        <charset val="134"/>
      </rPr>
      <t>：面向新型射频系统瞬时输出功率优化技术
研究方向：针对新一代射频系统中对超带宽功率放大器的应用需求，开展面向超带宽电源与输出功率快速映射及优化相关技术研究，结合射频系统以及相关应用功放发射器设计，仿真，以及系统测试技术，超带宽功放放大器预失真模型，信号采集及相关接收系统校正技术，并开展满足提高超带宽功放发射器效率技术研究。
牵引指标：（</t>
    </r>
    <r>
      <rPr>
        <sz val="11"/>
        <color theme="1"/>
        <rFont val="Times New Roman"/>
        <family val="1"/>
      </rPr>
      <t>1</t>
    </r>
    <r>
      <rPr>
        <sz val="11"/>
        <color theme="1"/>
        <rFont val="宋体"/>
        <family val="3"/>
        <charset val="134"/>
      </rPr>
      <t>）优化电源带宽范围：</t>
    </r>
    <r>
      <rPr>
        <sz val="11"/>
        <color theme="1"/>
        <rFont val="Times New Roman"/>
        <family val="1"/>
      </rPr>
      <t xml:space="preserve"> 0-400 MHz</t>
    </r>
    <r>
      <rPr>
        <sz val="11"/>
        <color theme="1"/>
        <rFont val="宋体"/>
        <family val="3"/>
        <charset val="134"/>
      </rPr>
      <t>；（</t>
    </r>
    <r>
      <rPr>
        <sz val="11"/>
        <color theme="1"/>
        <rFont val="Times New Roman"/>
        <family val="1"/>
      </rPr>
      <t>2</t>
    </r>
    <r>
      <rPr>
        <sz val="11"/>
        <color theme="1"/>
        <rFont val="宋体"/>
        <family val="3"/>
        <charset val="134"/>
      </rPr>
      <t>）电压范围：</t>
    </r>
    <r>
      <rPr>
        <sz val="11"/>
        <color theme="1"/>
        <rFont val="Times New Roman"/>
        <family val="1"/>
      </rPr>
      <t xml:space="preserve"> 5</t>
    </r>
    <r>
      <rPr>
        <sz val="11"/>
        <color theme="1"/>
        <rFont val="宋体"/>
        <family val="3"/>
        <charset val="134"/>
      </rPr>
      <t>～</t>
    </r>
    <r>
      <rPr>
        <sz val="11"/>
        <color theme="1"/>
        <rFont val="Times New Roman"/>
        <family val="1"/>
      </rPr>
      <t>25 V</t>
    </r>
    <r>
      <rPr>
        <sz val="11"/>
        <color theme="1"/>
        <rFont val="宋体"/>
        <family val="3"/>
        <charset val="134"/>
      </rPr>
      <t>；（</t>
    </r>
    <r>
      <rPr>
        <sz val="11"/>
        <color theme="1"/>
        <rFont val="Times New Roman"/>
        <family val="1"/>
      </rPr>
      <t>3</t>
    </r>
    <r>
      <rPr>
        <sz val="11"/>
        <color theme="1"/>
        <rFont val="宋体"/>
        <family val="3"/>
        <charset val="134"/>
      </rPr>
      <t>）电压增益</t>
    </r>
    <r>
      <rPr>
        <sz val="11"/>
        <color theme="1"/>
        <rFont val="Times New Roman"/>
        <family val="1"/>
      </rPr>
      <t xml:space="preserve">-3dB </t>
    </r>
    <r>
      <rPr>
        <sz val="11"/>
        <color theme="1"/>
        <rFont val="宋体"/>
        <family val="3"/>
        <charset val="134"/>
      </rPr>
      <t>带宽</t>
    </r>
    <r>
      <rPr>
        <sz val="11"/>
        <color theme="1"/>
        <rFont val="Times New Roman"/>
        <family val="1"/>
      </rPr>
      <t>400 MHz</t>
    </r>
    <r>
      <rPr>
        <sz val="11"/>
        <color theme="1"/>
        <rFont val="宋体"/>
        <family val="3"/>
        <charset val="134"/>
      </rPr>
      <t>；</t>
    </r>
    <r>
      <rPr>
        <sz val="11"/>
        <color theme="1"/>
        <rFont val="Times New Roman"/>
        <family val="1"/>
      </rPr>
      <t>(4)</t>
    </r>
    <r>
      <rPr>
        <sz val="11"/>
        <color theme="1"/>
        <rFont val="宋体"/>
        <family val="3"/>
        <charset val="134"/>
      </rPr>
      <t>线性度</t>
    </r>
    <r>
      <rPr>
        <sz val="11"/>
        <color theme="1"/>
        <rFont val="Times New Roman"/>
        <family val="1"/>
      </rPr>
      <t>: EVM&lt;=3% @PAPR&gt;= 8dB</t>
    </r>
    <r>
      <rPr>
        <sz val="11"/>
        <color theme="1"/>
        <rFont val="宋体"/>
        <family val="3"/>
        <charset val="134"/>
      </rPr>
      <t>；（</t>
    </r>
    <r>
      <rPr>
        <sz val="11"/>
        <color theme="1"/>
        <rFont val="Times New Roman"/>
        <family val="1"/>
      </rPr>
      <t>5</t>
    </r>
    <r>
      <rPr>
        <sz val="11"/>
        <color theme="1"/>
        <rFont val="宋体"/>
        <family val="3"/>
        <charset val="134"/>
      </rPr>
      <t>）芯片效率：≧</t>
    </r>
    <r>
      <rPr>
        <sz val="11"/>
        <color theme="1"/>
        <rFont val="Times New Roman"/>
        <family val="1"/>
      </rPr>
      <t>80%</t>
    </r>
    <r>
      <rPr>
        <sz val="11"/>
        <color theme="1"/>
        <rFont val="宋体"/>
        <family val="3"/>
        <charset val="134"/>
      </rPr>
      <t>；（</t>
    </r>
    <r>
      <rPr>
        <sz val="11"/>
        <color theme="1"/>
        <rFont val="Times New Roman"/>
        <family val="1"/>
      </rPr>
      <t>6</t>
    </r>
    <r>
      <rPr>
        <sz val="11"/>
        <color theme="1"/>
        <rFont val="宋体"/>
        <family val="3"/>
        <charset val="134"/>
      </rPr>
      <t>）技术成熟度：</t>
    </r>
    <r>
      <rPr>
        <sz val="11"/>
        <color theme="1"/>
        <rFont val="Times New Roman"/>
        <family val="1"/>
      </rPr>
      <t>5</t>
    </r>
    <r>
      <rPr>
        <sz val="11"/>
        <color theme="1"/>
        <rFont val="宋体"/>
        <family val="3"/>
        <charset val="134"/>
      </rPr>
      <t>级。
进度要求：</t>
    </r>
    <r>
      <rPr>
        <sz val="11"/>
        <color theme="1"/>
        <rFont val="Times New Roman"/>
        <family val="1"/>
      </rPr>
      <t>2019-2020</t>
    </r>
    <r>
      <rPr>
        <sz val="11"/>
        <color theme="1"/>
        <rFont val="宋体"/>
        <family val="3"/>
        <charset val="134"/>
      </rPr>
      <t>年。
成果形式：样品、研究报告、论文等。</t>
    </r>
  </si>
  <si>
    <r>
      <rPr>
        <b/>
        <sz val="11"/>
        <color theme="1"/>
        <rFont val="宋体"/>
        <family val="3"/>
        <charset val="134"/>
      </rPr>
      <t>专题三：硅基射频</t>
    </r>
    <r>
      <rPr>
        <b/>
        <sz val="11"/>
        <color theme="1"/>
        <rFont val="Times New Roman"/>
        <family val="1"/>
      </rPr>
      <t>IC</t>
    </r>
  </si>
  <si>
    <r>
      <rPr>
        <sz val="11"/>
        <color theme="1"/>
        <rFont val="宋体"/>
        <family val="3"/>
        <charset val="134"/>
      </rPr>
      <t>子专题</t>
    </r>
    <r>
      <rPr>
        <sz val="11"/>
        <color theme="1"/>
        <rFont val="Times New Roman"/>
        <family val="1"/>
      </rPr>
      <t>1</t>
    </r>
    <r>
      <rPr>
        <sz val="11"/>
        <color theme="1"/>
        <rFont val="宋体"/>
        <family val="3"/>
        <charset val="134"/>
      </rPr>
      <t>：硅基</t>
    </r>
    <r>
      <rPr>
        <sz val="11"/>
        <color theme="1"/>
        <rFont val="Times New Roman"/>
        <family val="1"/>
      </rPr>
      <t>W</t>
    </r>
    <r>
      <rPr>
        <sz val="11"/>
        <color theme="1"/>
        <rFont val="宋体"/>
        <family val="3"/>
        <charset val="134"/>
      </rPr>
      <t>波段带频率源收发电路技术</t>
    </r>
  </si>
  <si>
    <r>
      <rPr>
        <sz val="11"/>
        <color theme="1"/>
        <rFont val="宋体"/>
        <family val="3"/>
        <charset val="134"/>
      </rPr>
      <t>子专题</t>
    </r>
    <r>
      <rPr>
        <sz val="11"/>
        <color theme="1"/>
        <rFont val="Times New Roman"/>
        <family val="1"/>
      </rPr>
      <t>1</t>
    </r>
    <r>
      <rPr>
        <sz val="11"/>
        <color theme="1"/>
        <rFont val="宋体"/>
        <family val="3"/>
        <charset val="134"/>
      </rPr>
      <t>：碳化硅</t>
    </r>
    <r>
      <rPr>
        <sz val="11"/>
        <color theme="1"/>
        <rFont val="Times New Roman"/>
        <family val="1"/>
      </rPr>
      <t>UMOSFET</t>
    </r>
    <r>
      <rPr>
        <sz val="11"/>
        <color theme="1"/>
        <rFont val="宋体"/>
        <family val="3"/>
        <charset val="134"/>
      </rPr>
      <t>器件的低损伤沟槽刻蚀关键技术研究</t>
    </r>
  </si>
  <si>
    <r>
      <rPr>
        <b/>
        <sz val="11"/>
        <rFont val="宋体"/>
        <family val="3"/>
        <charset val="134"/>
      </rPr>
      <t>课题四：高密度集成技术</t>
    </r>
  </si>
  <si>
    <r>
      <rPr>
        <b/>
        <sz val="11"/>
        <rFont val="宋体"/>
        <family val="3"/>
        <charset val="134"/>
      </rPr>
      <t>专题一：系统集成关键技术</t>
    </r>
  </si>
  <si>
    <r>
      <rPr>
        <sz val="11"/>
        <color theme="1"/>
        <rFont val="宋体"/>
        <family val="3"/>
        <charset val="134"/>
      </rPr>
      <t>子专题</t>
    </r>
    <r>
      <rPr>
        <sz val="11"/>
        <color theme="1"/>
        <rFont val="Times New Roman"/>
        <family val="1"/>
      </rPr>
      <t>1</t>
    </r>
    <r>
      <rPr>
        <sz val="11"/>
        <color theme="1"/>
        <rFont val="宋体"/>
        <family val="3"/>
        <charset val="134"/>
      </rPr>
      <t>：低成本复合制导微系统</t>
    </r>
  </si>
  <si>
    <t>2019年共用信息系统装备预研（基础类项目）第二批指南</t>
    <phoneticPr fontId="28" type="noConversion"/>
  </si>
  <si>
    <t>计算机及共用软件技术</t>
  </si>
  <si>
    <t>课题七：操作系统</t>
  </si>
  <si>
    <t>课题九：数据库</t>
  </si>
  <si>
    <t>专题一：事务型数据库增强技术</t>
  </si>
  <si>
    <t>子专题1：数据库自治性技术</t>
  </si>
  <si>
    <t>课题十一：软件工程技术</t>
  </si>
  <si>
    <t xml:space="preserve">子专题1：面向服务架构的软件行为控制技术 </t>
  </si>
  <si>
    <t>专题二：软件设计与开发</t>
  </si>
  <si>
    <t>十二、电子元器件技术</t>
  </si>
  <si>
    <t>课题五：光电子器件技术</t>
  </si>
  <si>
    <t>课题二：混合信号处理集成电路</t>
  </si>
  <si>
    <t>子专题1：高性能电源管理芯片</t>
  </si>
  <si>
    <t>课题三：微电子特种工艺</t>
  </si>
  <si>
    <t>子专题1：多端融合轻量化事应用框架技术</t>
  </si>
  <si>
    <t>技术条目：基于混源代码溯源的基础软件可控性分析技术
研究方向：针对我基础软件研制开源、授权、闭源代码多种渠道相融合的现状，重点研究混源代码组成鉴别技术、引入代码掌控度综合分析技术、基础软件可控性及风险分析技术，支持形成基础软件代码可控度报告，为控制国产基础软件的来源风险和安全风险提供手段支撑。技术成熟度达到5级。
牵引性指标：（1）知识库覆盖操作系统、数据库、云平台、中间件、人工智能运行框架、开发环境等开源项目不少于2000个，覆盖典型开源漏洞库；（2）支持非可逆模式下多维授权源码代码特征抽取；（3）支持引入代码掌控度分析模型构建及掌控度分析，支持多种代码混淆技术判断，分析精度不低于80%；（4）代码分析速度不低于1M/分钟。
进度要求：2019-2021年。
成果形式：研究报告、专利、原型系统。</t>
  </si>
  <si>
    <t>专题三：事知识获取技术</t>
  </si>
  <si>
    <t>技术条目：专用量子计算软件
研究方向：针对我国在大规模搜索、大数据分析和最优化决策等方面的智能计算事需求，重点研究专用量子计算算法内核的软件实现，通过结合GPU，Tensor Flow，量子衍生加速算法和组合优化等计算技术，发展可以对大节点数网络进行精准排序的专用量子计算软件。技术成熟度达到3级。
牵引性指标：（1）完成至少1种专用量子计算算法的软件实现；（2）优化软硬件环境，实现高效量子衍生计算加速器，能够对大于1000个节点的大规模网络进行节点重要性排序，为针对性的攻与防提供关键支撑。
进度要求：2019-2021年。
成果形式：研究报告、专利、原理原型。</t>
  </si>
  <si>
    <t>技术条目：新型高转矩密度容错型永磁电机
研究方向：针对航空领域对高转矩密度伺服机构的需求，开展高转矩密度容错型永磁电机技术研究，突破高转矩密度电机新结构设计、温度磁场综合作用下永磁磁路服役特性分析、高容错能力控制策略等关键技术，研制出新一代航空用高转矩密度容错型伺服电机。
牵引指标：（1）双绕组工作时转矩密度（转矩/有效体积）：&gt;28Nm/L;（2）单绕组工作时转矩密度（转矩/有效体积）：&gt;14Nm/L;（3）永磁体利用率（额定转矩/永磁体质量）：&gt;30Nm/kg；（4）三倍额定电流时转矩/额定电流时转矩：&gt;2.1；（5）功率因数（Id=0A）：&gt;0.9；（6）自然冷却；（7）最高环境温度：85度；（8）振动、冲击按标GJB361B；（9）技术成熟度：5级 
进度要求：2019-2021年。
成果形式：样品、研究报告、论文、专利等。</t>
  </si>
  <si>
    <t>技术条目：大规模量子模拟技术
研究方向：面向现代化在信息处理、参数优化和智能决策等方面大规模计算和处理能力的重大需求，通过把事需求相关的难解问题和任务映射到量子系统中，量子演化数据直接模拟出计算和处理结果，发展不依赖量子纠错和量子门电路构架的直接量子模拟技术，突破量子空间维度限制，重点构建高精度、大规模和可集成的量子模拟核心处理系统。技术成熟度达到3级。
牵引性指标：（1）完成至少1项专用量子算法到事应用的映射；（2）完成量子空间维度大于1000的量子模拟核心处理系统的设计和制备。
进度要求：2019-2021年。
成果形式：原理原型、研究报告、专利。</t>
  </si>
  <si>
    <t>专题三：场多元环境智能感知技术</t>
  </si>
  <si>
    <t>子专题1：场异构弱联通网络的适应性和生存性技术</t>
  </si>
  <si>
    <t>技术条目：场异构弱联通网络的适应性和生存性技术
研究方向：针对场环境导致的网络环境不稳定等特点，需要研究如何根据信道设备自身的纠错能力，调整全局通信纠错方案，获得恶劣环境下较好的通信效率；研究如何针对车辆网内通信能力异构条件下的特点，设计最佳的车辆协同组网方案，以服务车辆协同控制、协同指挥等；研究如何根据多信道的不同特点，选择优化算法方案和通信策略，在网络层进行报文重组和重路由，提升网络的整体生存能力。技术成熟度达到5级。
牵引性指标：（1）实现信道设备的通信纠错方案，保证在恶劣场环境下通信信道的可用性；（2）实现通信能力异构条件下车辆自组网方案的设计与实现；（3）在恶劣场环境下实现多信道的自适应通信策略，并实现资源的合理有效调度；（4）相同条件下，丢包率降低20%以上，网络连通率提高30%；（5）支持以太网、被复线、LTE、超短波、卫星等多种信道类型，多种信道链路之间切换时间小于50ms；（6）研制包含上述各类接口，以及千兆电口、千兆光口等常用野外接口设备；（7）设备关键软硬件100%国产化。
进度要求：2019-2021年。
成果形式：研究报告、国防专利、国防报告、原型系统。</t>
  </si>
  <si>
    <t>技术条目：分散计算体系网络计算点控制技术
研究方向：针对时无线环境计算任务的复杂多变与节点资源严重受限的矛盾，参考分散计算新型计算模式，依托新型网络计算点可编程能力，重点研究分散式的网络计算点计算、计算资源动态按需管理调度技术；研究分散计算体系结构下代码与数据优化部署执行技术；研究分散环境下跨节点计算任务的抗毁接替模式；保证高动态环境下计算通信资源供给满足复杂多变任务的需求。技术成熟度达到4级。
牵引性指标：（1）支持高动态环境网络计算点的无中心按需融合管理，提升节点集合鲁棒性；（2）支持网络计算点集合内的多任务跨节点执行管理，支持代码与数据优化部署执行；（3）支持节点失效后的资源重分配，生成资源供给计划时间不超过20秒；（4）支持高动态网络环境下计算点自适应调度算法的网络防拥塞控制。
进度要求：2019-2021年。
成果形式：研究报告、专利、原型系统。</t>
  </si>
  <si>
    <t>技术条目：电源关键功率器件故障诊断预测技术
研究方向：
针对装备交流供电电源系统故障率高、故障影响范围大等现实问题，突破大功率交流供电电源故障诊断、高功率器件故障预测、电流与电压测试、交流电源性能评测等关键技术，解决机载、舰载、车载等装备交流供电电源维修检测难题，为大功率交流电源技术保障提供先进检测手段。
技术指标：
（1）交流电源功率：≥1000VA
（2）交流电压测量范围：1V～400V
（3）交流电流测量范围：1A～100A
（4）故障覆盖率：≥90%
（5）故障定位：单个元器件
（6）关键核心器件故障预测准确率：80%
（7）技术成熟度：6 级
进度要求：2019-2021年
成果形式：原理样机、研究报告</t>
  </si>
  <si>
    <t>技术条目：面向未来高性能计算机的存储加速技术
研究方向：面向未来高性能计算机规模持续增长的趋势，设计一套存储加速解决方案，并构建原型系统开展验证。针对10万以上结点规模系统，部署传统全局共享文件系统存在可扩展性以及性能瓶颈等问题，尝试利用计算结点上的内存、NVRAM等高速存储器件，开展存储加速，研究高效存储加速体系结构和管理系统、存储加速层与全局共享文件系统的透明融合技术等，同时撰写一份存储加速设计方案。技术成熟度达到4级。
牵引性指标：（1）撰写一份存储加速设计方案，支持10万以上结点规模系统，利用计算结点上的高速存储器件开展存储加速；（2）搭建原型系统，计算结点数量不少于64个，计算结点应使用自主微处理器和自主高速互连网络；（3）使用经典Benchmark，测试单计算结点I/O读、写聚合带宽均应达到20GB/s以上，测试64计算结点I/O读、写聚合带宽均应达到1TB/s以上；（4）存储加速层与全局共享文件系统之间支持用户透明的数据自动融合，支持全局一致视图。
进度要求：2019-2021年。
成果形式：设计方案、原型系统。</t>
    <phoneticPr fontId="28" type="noConversion"/>
  </si>
  <si>
    <t>技术条目：小型化宽带磁性器件技术
研究方向：针对新一代星载（如：中轨卫星）合成孔径提出的“一体化、轻量化、低功耗”发展需求，突破复合基片共烧工艺技术、宽带非互易电路设计技术等关键技术，研制出小型化宽带环行器，满足新一代合成孔径、有源相控阵T/R组件提出的体积小、重量轻、带宽达到三倍频程及以上的环行器需求。
牵引性指标：（1）工作频率：2-6GHz；（2）损耗≤1.3dB；（3）驻波≤1.65；（4）尺寸≤15mm×15mm×3.5mm；（5）技术成熟度：6级。
进度要求：2019-2021年。
成果形式：样品，研究报告，论文，专利等。</t>
  </si>
  <si>
    <t>技术条目：调制域微波矢量网络分析技术
研究方向：
针对卫星通信、宽带无线通信、高速数字通信、宽带抗干扰等电子装备对大调制带宽传输通道网络参数测试需求，研究调制域S参数定义方法，突破大实时带宽复杂调制信号发生、大实时带宽复杂调制信号解调分析、调制域带宽拼接、调制域S参数测量、调制域S参数校准与定标等关键技术，构建调制域矢量网络分析仪体系架构，填补国际测试空白。
技术指标：
（1）频率范围：10MHz～67GHz
（2）系统动态范围：70dB～110dB
（3）矢量调制与分析带宽：100MHz（拼接1000MHz）
（4）调制域S参数幅度测量准确度：±0.5dB
（5）调制域相位测量准确度：±1度
（6）技术成熟度：5级
进度要求：2019-2021年
成果形式：实用化样机、研究报告</t>
  </si>
  <si>
    <t>技术条目：软件定义的高并发存储协议透明交换与硬件卸载技术
研究方向：面向系统、系统等装备对嵌入式存储设备高性能、小型化和低功耗的需求，开展软件定义的高能效计算存储融合技术研究，突破基于非易失存储器件的高能效存算体系架构、高并发多通道存储、软硬件动态重构、协议卸载硬件加速等技术，研制软件定义的高能效固态存储设备原理样机。技术成熟度达到5级。
牵引性指标：（1） 设备顺序写入速度不小于8GB/s，顺序读取速度不小于10GB/s；（2）功耗低于70W；（3）采用自主嵌存储颗粒，非易失计算缓存空间不小于1MB，存储数据空间不小于8TB；（4） 支持存储控制器内部多通道并行处理，至少实现1对8主-从端口软硬件定义数据交换功能；（5） 支持SRIO接口、PCIe 接口和NVMe接口等链路层、协议层软硬件可定义；（6） 支持硬件物理安全，软件定义的数据对称加密速度不低于16Gbps。
进度要求：2019-2021年。
成果形式：研究报告、专利、原理样机。</t>
  </si>
  <si>
    <t>专题四：装备操作系统技术</t>
  </si>
  <si>
    <t>子专题1：自主装备通用软件架构设计技术</t>
  </si>
  <si>
    <t>技术条目1：面向携行一体化终端和系统的高性能电源管理芯片
研究方向：针对携行装备、术信息装备和一体化终端设备的供电需求以及系统中功率模块的HPUE（高性能用户设备）应用，开展对于具有小体积、大功率、高效率和快响应等特点的升降电源管理芯片的研究。重点突破升降压变换器小体积下的大功率集成技术以及在大功率范围下的低功耗快响应技术，实现高集成度的大功率高性能电源管理芯片，提升电源管理芯片的研究水平和自主开发能力。
牵引性指标：（1）工作电压范围：0.3V~5.5V；（2）最低启动电压：0.5V；（3）输出电压范围：0~5.5V，通过数字通信调整；（4）开关频率：100kHz~20MHz；（5）输出纹波≤15mV；（6）最大输出电流2A；（7）升压模式峰值效率≥94%，降压模式峰值效率≥95%;静态电流IQ≤100nA；（8）快速输出电压转换，10µs内输出电压可由0.8V转换至4V；（9） 技术成熟度：5级。
进度要求：2019年-2020年。
成果形式：样品、研究报告、论文等。</t>
  </si>
  <si>
    <t>子专题1：面向私密性输入的穿戴式交互装置和技术</t>
  </si>
  <si>
    <t xml:space="preserve">技术条目：面向私密性输入的穿戴式交互装置和技术
研究方向：针对状态下的信息交互需求，研究支持私密性信息输入的穿戴式交互装置，实现目标选择，坐标输入，文本输入等核心交互任务。私密性输入的交互过程外部肉眼不可见、最小化或无需手的参与，能显著提升状态下的信息交互能力。研究支持私密性交互的输入技术和适合私密性输入的交互反馈方法，研制支持私密性交互的穿戴设备软硬件，包括传感方法，信号处理算法，用户意图识别算法等。技术成熟度达4级。
牵引性指标：（1）交互过程在1米距离及之外不被发现；（2）可识别命令数量超过50个；（3）坐标输入分辨率超过100；（4）文本输入速度不低于每分钟100个英文字符。
进度要求：2019-2021年。
成果形式：研究报告、专利、原型系统。 </t>
  </si>
  <si>
    <t>技术条目：多模可穿戴人机交互智能设备技术
研究方向：面向场环境中，因复杂装置操作限制而导致效率低的问题，研制基于扫频筛选的柔性阵列电极检测技术和长航时干湿通用型脑电传感与采集技术，实现可穿戴-多模态高效操控设备，可采集生理信息和语音等多种信号，解码操作指令，提高人机交互的效率。技术成熟度达到4级。
牵引性指标：（1） 多模交互错误率≤8%；（2） 脑机交互准确率≥90%；（3） 多模混合方式包括脑电、眼动、肌电和语音；（4）电极特性：柔性阵列电极。
进度要求：2019-2021年。
成果形式：研究报告、专利、原理样机。</t>
  </si>
  <si>
    <t>技术条目：夜视环境下的多人视觉信息交互可穿戴设备技术
研究方向：针对夜视环境下多人信息交流困难的问题，开展夜视可穿戴设备的高效信息交流技术的研究，研究夜视环境下的深度学习目标检测方法，将夜视信息进行快速的转换，组网快速交流扩散给其他团队成员并使其理解，开发夜视头盔，实现信息的融合，提升夜视环境下的人人交互效率和团队获取信息共享利用率，实现对场景更加全面的感知。技术成熟度达到4级。
牵引性指标：（1） 夜视环境下目标检测准确率大于80%；（2） 相关提取指标大于23；（3）不少于4人的信息交互；（4）具有自组网功能。
进度要求：2019-2021年。
成果形式：研究报告、专利、原型系统。</t>
    <phoneticPr fontId="28" type="noConversion"/>
  </si>
  <si>
    <t>技术条目：基于业务感知的自主多模态智能网络架构技术
研究方向：针对边缘网络与信息采集、高效传输、智能感知、内生安全等融合需求，开展自主创新的多模态智能网络核心技术，重点研究多模态业务标签化设计、智能化资源调度与业务承载、专用硬件与通用软件协同处理、具有内生安全特性的网络架构等关键技术；保证高动态环境下计算通信资源供给满足复杂多变任务的需求。技术成熟度达到5级。
牵引性指标：（1）支持面向复杂不确定业务的多模态智能应用场景，支持不少于5种业务标签化识别与传输；（2）能够抑制随机性失效和未知漏洞后门攻击， 随机性失效抑制和未知漏洞后门抵御成功率不低于95%；（3）软硬件协同切换时延小于10微秒。
进度要求：2019-2021年。
成果形式：研究报告、专利、原理样机。</t>
    <phoneticPr fontId="28" type="noConversion"/>
  </si>
  <si>
    <t>技术条目：太赫兹组网技术
研究方向：针对太赫兹通信特点，研究基于太赫兹通信系统的信道模型，研究低功耗的高速基带信号处理技术，研究太赫兹链路层帧格式，太赫兹介质访问控制方法以及太赫兹链路与分组网络结合技术。技术成熟度达到4级。
牵引性指标：（1）提出太赫兹链路层帧格式；（2）提出太赫兹介质访问控制方法；（3）提出一种基于太赫兹通信的分组组网原型系统方案；（3）最少实现1种面向信道利用率最优的访问控制方法；（4）最少实现1种面向服务质量确保的访问控制方法；（5）提出并实现一种与以太网兼容的解决方案；（6）传输速率不低于100Gbps,频率不低于500GHz，传输距离不低于50m。
进度要求：2019-2021年。
成果形式：研究报告、专利、技术方案、原型系统。</t>
    <phoneticPr fontId="28" type="noConversion"/>
  </si>
  <si>
    <t>技术条目：网络流量智能规划技术
研究方向：面向互联网流量飞速增长的态势，针对网络智能化的发展需求，重点研究网络流量的智能预测及路径优化技术，流媒体传输的智能优化机制，提供网络流量的分析模型，为网络设备部署、网络规划、峰值评估、网络扩容等提供理论支撑，从而构建智能自驱动网络。技术成熟度达到5级。
牵引性指标：（1）构建网络流量的分析模型，实现对互联网中主要应用类型流量特征的提取和分析；（2）针对物联网、VR/AR、车载网等主流应用场景，探索智能规划模型，分析各场景的网络特性和流量特征，给出最优流量调度策略和路径优化方案；（3）针对海量视频流量，设计实现基于机器学习的视频流传输框架，研究适合于提高流媒体传输质量的机制及模型，实现低时延、低抖动、低丢包率的高可靠端到端视频传输系统；（4）设计实现一种具备智能调度的流量预测和路径优化原型系统；（5）相同条件下，100K条复合流（视频、物联网、VR/AR、车载网）智能调度算法的效率提高20%以上。
进度要求：2019-2021年。
成果形式：研究报告、专利、原型系统。</t>
    <phoneticPr fontId="28" type="noConversion"/>
  </si>
  <si>
    <t>技术条目：网络深度管理技术
研究方向：针对网络智能化的发展趋势，重点研究网络设备的深层感知技术，提供基础芯片（含所有功能级部件，如CPU、NPU、交换芯片）等工作状态和行为，通过智能化技术，研究多类型网络故障预测的理论和方法，构建完成多类型网络设备深层状态感知、智能管理与故障预测原型系统。技术成熟度达到5级。
牵引性指标：（1）分析和捕捉网络设备的各种深层状态，提出当前业界MIB定义之外的独立指标10个以上，具备全局，端口，队列三种分析颗粒度，具备毫秒级状态分析能力；（2）针对业务流量进行全线在线分析，具备对业务开始，结束时间的纳秒级记录能力，可以统计生命周期内流量包数，字节数，转发行为，是否丢包，丢包原因，最大时延，最大抖动等状态；（3）网络设备具备呈现界面展示分析和捕捉的数据，并具备北向接口对信息进行上报；（4）研制原型系统，并搭建实验环境，配套的物理的网络设备（路由器、交换机）10台以上，关联的网络业务系统，通故障注入方式验证预测系统有效性；（5）实验验证环境中预测系统准确率不低于95%，网络故障类型不少于10类。
进度要求：2019-2021年。
成果形式：研究报告、专利、原型系统。</t>
    <phoneticPr fontId="28" type="noConversion"/>
  </si>
  <si>
    <t>技术条目：多端融合轻量化事应用框架技术
研究方向：针对事应用快速获取、快速加载、 用完销毁等使用需求，针对事信息系统需适应不同类型终端运行环境要求，研究平台无关的应用开发模式、基于浏览器内核的“小程序、快应用”容器、快速迭代开发、应用在线/离线运行，安全本地调用等技术，形成多端融合应用框架。技术成熟度达到5级。
牵引指标：（1）支持龙芯、飞腾、申威等多种国产处理器平台；（2）支持手机、PAD、PC等多种终端，支持显示效果自适应；（3）支持应用原生渲染，可通过CSS等直接创建不规则窗口；（4）提供本地资源安全访问能力，提供socket创建、显卡DRM操作等接口；（5）为应用提供操作系统无关的容器沙箱隔离运行环境与独立数据资源存储空间；（6）支持应用网络化即时获取与加载及离线使用。
进度要求：2019-2021年。
成果形式：原型系统、研究报告、专利和软件著作权。</t>
    <phoneticPr fontId="28" type="noConversion"/>
  </si>
  <si>
    <t>技术条目：数据库自治性技术
研究方向：针对国产数据库安装配置、问题诊断与处理等复杂场景下，通常依赖技术专家现场处置的问题，重点研究数据库对系统运行状态数据的采集和分析技术，根据运行环境的自适应、动态配置技术，SQL、PLSQL的性能问题辅助诊断、优化建议及自动改写技术等，基于NLP的中文辅助生成SQL等技术，降低国产数据库的开发与管理难度。技术成熟度达到5级。
牵引性指标：（1） 支持集群内每个节点的关键性能参数采集，包括硬件资源性能数据、计算负载性能数据、数据访问性能数据等；（2）支持根据数据库实例的运行环境，给出数据库实例的内存、并发连接等的配置建议；（3）支持表访问路径（索引、分区、视图等的创建）的配置建议；（4） 支持低效SQL的识别与改写优化建议；（5）支持根据系统的状态变化，给出系统配置的自适应修改建议；（6）采用优化建议后，系统性能提升的有效率达到90%以上；（7）支持根据中文生成SQL语句，准确率达到90%以上。
进度要求：2019-2021年。
成果形式：原型系统、研究报告、专利、国防报告。</t>
    <phoneticPr fontId="28" type="noConversion"/>
  </si>
  <si>
    <t>技术条目:自主装备通用软件架构设计技术
研究方向:针对车、、艇等各类自主装备互连互通互操作困难，难以快速适应不同载荷、响应不同任务的需求，研究即插即用柔性复用自主装备通用软件架构设计技术，重点研究自主装备可扩展通用智能架构参考模型、柔性复用分层业务体系和互连互通互操作交互中间件柔性适配技术，研制自主装备柔性复用交互中间件框架原型，结合典型应用领域开展技术验证。技术成熟度达到4级。
牵引性指标：（1）通用软件架构支持Linux技术体系；（2）软件体系架构支付框架、模型、源码、目标码等4级不同层次的复用；（3）通用软件架构至少支持陆、空2个领域，不少于4种装备的快速设计；（4）形成规范化典型任务指令集和交互消息集，元任务指令集覆盖的典型任务数量不少于3种，交互消息集覆盖平台本体控制、任务载荷控制和跨域协同控制。
进度要求：2019-2021年。
成果形式：研究报告、国防专利、应用报告、原型系统。</t>
    <phoneticPr fontId="28" type="noConversion"/>
  </si>
  <si>
    <t>技术条目：化学剂光声光谱敏感技术
研究方向：针对生化剂高效准确检测的需求，开展化学剂光声光谱敏感技术研究，突破光声光谱传感器的高灵敏度设计、光声池的加工及装配、光声探测器设计加工、信号处理算法等关键技术，研究出零背景、无需光电探测器、高灵敏、适应性强的化学剂传感器原理验证样机。
牵引性指标：（1）检测物种类：沙林（非模拟剂）；（2）检测限：≤50 ppb；（3）响应时间：&lt;1分钟；（4）气体流速：&gt;200sccm；（5）低频振动满足GJB 360B-2009方法201要求；（6）技术成熟度：4级。
进度要求：2019-2021年。
成果形式：样机，研究报告，论文，专利等。</t>
    <phoneticPr fontId="28" type="noConversion"/>
  </si>
  <si>
    <t>技术条目：高精度舵机转角传感器技术研究                   
研究方向：针对驾驶杆、驾驶盘、方向舵、升降舵等核心敏感部件角度位置信号的检测需求，实现对机及其他装备的姿态进行准确控制，突破精密合成碳膜纳米导电材料的制备、高可靠性低噪声电刷设计、高精度线性修刻工艺技术等关键技术研究，研制出高精度的舵机转角传感器样品。
牵引性指标：
(1）测量范围:0-340°；(2）精度：±0.5%FS；(3) 标称阻值：（2±0.2）KΩ；(4）重量：≤15g；(5）电阻温度系数：≤±0.06%/℃；(6）技术成熟度：5级。                             
进度要求：2019-2021年。
成果形式:样品、研究报告、论文、专利等。</t>
    <phoneticPr fontId="28" type="noConversion"/>
  </si>
  <si>
    <r>
      <t>技术条目：</t>
    </r>
    <r>
      <rPr>
        <sz val="11"/>
        <rFont val="Times New Roman"/>
        <family val="1"/>
      </rPr>
      <t>X</t>
    </r>
    <r>
      <rPr>
        <sz val="11"/>
        <rFont val="宋体"/>
        <family val="3"/>
        <charset val="134"/>
      </rPr>
      <t>波段星载高功率宽带微波铁氧体器件技术</t>
    </r>
    <r>
      <rPr>
        <sz val="11"/>
        <rFont val="Times New Roman"/>
        <family val="1"/>
      </rPr>
      <t xml:space="preserve">
</t>
    </r>
    <r>
      <rPr>
        <sz val="11"/>
        <rFont val="宋体"/>
        <family val="3"/>
        <charset val="134"/>
      </rPr>
      <t>研究方向：针对</t>
    </r>
    <r>
      <rPr>
        <sz val="11"/>
        <rFont val="宋体"/>
        <family val="3"/>
        <charset val="134"/>
      </rPr>
      <t>宽带高功率磁性器件的需求，主要开展低损耗高功率铁氧体材料技术研究和高功率宽频带波铁氧体器件技术研究，突破宽带，低损耗，高微放电阈值设计等关键技术，解决相频误差对宽带产品反向损耗的严重影响，真空下接近空波导的微放电功率容量需求，研制出星载</t>
    </r>
    <r>
      <rPr>
        <sz val="11"/>
        <rFont val="Times New Roman"/>
        <family val="1"/>
      </rPr>
      <t>X</t>
    </r>
    <r>
      <rPr>
        <sz val="11"/>
        <rFont val="宋体"/>
        <family val="3"/>
        <charset val="134"/>
      </rPr>
      <t>波段宽带高功率微波铁氧体器件样件。</t>
    </r>
    <r>
      <rPr>
        <sz val="11"/>
        <rFont val="Times New Roman"/>
        <family val="1"/>
      </rPr>
      <t xml:space="preserve">
</t>
    </r>
    <r>
      <rPr>
        <sz val="11"/>
        <rFont val="宋体"/>
        <family val="3"/>
        <charset val="134"/>
      </rPr>
      <t>牵引性指标：（</t>
    </r>
    <r>
      <rPr>
        <sz val="11"/>
        <rFont val="Times New Roman"/>
        <family val="1"/>
      </rPr>
      <t>1</t>
    </r>
    <r>
      <rPr>
        <sz val="11"/>
        <rFont val="宋体"/>
        <family val="3"/>
        <charset val="134"/>
      </rPr>
      <t>）工作频率：</t>
    </r>
    <r>
      <rPr>
        <sz val="11"/>
        <rFont val="Times New Roman"/>
        <family val="1"/>
      </rPr>
      <t>X</t>
    </r>
    <r>
      <rPr>
        <sz val="11"/>
        <rFont val="宋体"/>
        <family val="3"/>
        <charset val="134"/>
      </rPr>
      <t>波段；（</t>
    </r>
    <r>
      <rPr>
        <sz val="11"/>
        <rFont val="Times New Roman"/>
        <family val="1"/>
      </rPr>
      <t>2</t>
    </r>
    <r>
      <rPr>
        <sz val="11"/>
        <rFont val="宋体"/>
        <family val="3"/>
        <charset val="134"/>
      </rPr>
      <t>）相对带宽：</t>
    </r>
    <r>
      <rPr>
        <sz val="11"/>
        <rFont val="宋体"/>
        <family val="3"/>
        <charset val="134"/>
      </rPr>
      <t>≥</t>
    </r>
    <r>
      <rPr>
        <sz val="11"/>
        <rFont val="Times New Roman"/>
        <family val="1"/>
      </rPr>
      <t>30%</t>
    </r>
    <r>
      <rPr>
        <sz val="11"/>
        <rFont val="宋体"/>
        <family val="3"/>
        <charset val="134"/>
      </rPr>
      <t>；（</t>
    </r>
    <r>
      <rPr>
        <sz val="11"/>
        <rFont val="Times New Roman"/>
        <family val="1"/>
      </rPr>
      <t>3</t>
    </r>
    <r>
      <rPr>
        <sz val="11"/>
        <rFont val="宋体"/>
        <family val="3"/>
        <charset val="134"/>
      </rPr>
      <t>）功率容量：</t>
    </r>
    <r>
      <rPr>
        <sz val="11"/>
        <rFont val="Times New Roman"/>
        <family val="1"/>
      </rPr>
      <t>7600W</t>
    </r>
    <r>
      <rPr>
        <sz val="11"/>
        <rFont val="宋体"/>
        <family val="3"/>
        <charset val="134"/>
      </rPr>
      <t>（</t>
    </r>
    <r>
      <rPr>
        <sz val="11"/>
        <rFont val="Times New Roman"/>
        <family val="1"/>
      </rPr>
      <t>PK</t>
    </r>
    <r>
      <rPr>
        <sz val="11"/>
        <rFont val="宋体"/>
        <family val="3"/>
        <charset val="134"/>
      </rPr>
      <t>），占比</t>
    </r>
    <r>
      <rPr>
        <sz val="11"/>
        <rFont val="Times New Roman"/>
        <family val="1"/>
      </rPr>
      <t>20%</t>
    </r>
    <r>
      <rPr>
        <sz val="11"/>
        <rFont val="宋体"/>
        <family val="3"/>
        <charset val="134"/>
      </rPr>
      <t>，</t>
    </r>
    <r>
      <rPr>
        <sz val="11"/>
        <rFont val="Times New Roman"/>
        <family val="1"/>
      </rPr>
      <t>3dB</t>
    </r>
    <r>
      <rPr>
        <sz val="11"/>
        <rFont val="宋体"/>
        <family val="3"/>
        <charset val="134"/>
      </rPr>
      <t>微放电考核；（</t>
    </r>
    <r>
      <rPr>
        <sz val="11"/>
        <rFont val="Times New Roman"/>
        <family val="1"/>
      </rPr>
      <t>4</t>
    </r>
    <r>
      <rPr>
        <sz val="11"/>
        <rFont val="宋体"/>
        <family val="3"/>
        <charset val="134"/>
      </rPr>
      <t>）正向损耗</t>
    </r>
    <r>
      <rPr>
        <sz val="11"/>
        <rFont val="宋体"/>
        <family val="3"/>
        <charset val="134"/>
      </rPr>
      <t>≤</t>
    </r>
    <r>
      <rPr>
        <sz val="11"/>
        <rFont val="Times New Roman"/>
        <family val="1"/>
      </rPr>
      <t>0.35dB</t>
    </r>
    <r>
      <rPr>
        <sz val="11"/>
        <rFont val="宋体"/>
        <family val="3"/>
        <charset val="134"/>
      </rPr>
      <t>；（</t>
    </r>
    <r>
      <rPr>
        <sz val="11"/>
        <rFont val="Times New Roman"/>
        <family val="1"/>
      </rPr>
      <t>5</t>
    </r>
    <r>
      <rPr>
        <sz val="11"/>
        <rFont val="宋体"/>
        <family val="3"/>
        <charset val="134"/>
      </rPr>
      <t>）技术成熟度：</t>
    </r>
    <r>
      <rPr>
        <sz val="11"/>
        <rFont val="Times New Roman"/>
        <family val="1"/>
      </rPr>
      <t>5</t>
    </r>
    <r>
      <rPr>
        <sz val="11"/>
        <rFont val="宋体"/>
        <family val="3"/>
        <charset val="134"/>
      </rPr>
      <t>级</t>
    </r>
    <r>
      <rPr>
        <sz val="11"/>
        <rFont val="Times New Roman"/>
        <family val="1"/>
      </rPr>
      <t xml:space="preserve">.
</t>
    </r>
    <r>
      <rPr>
        <sz val="11"/>
        <rFont val="宋体"/>
        <family val="3"/>
        <charset val="134"/>
      </rPr>
      <t>进度要求：</t>
    </r>
    <r>
      <rPr>
        <sz val="11"/>
        <rFont val="Times New Roman"/>
        <family val="1"/>
      </rPr>
      <t>2019-2021</t>
    </r>
    <r>
      <rPr>
        <sz val="11"/>
        <rFont val="宋体"/>
        <family val="3"/>
        <charset val="134"/>
      </rPr>
      <t>年。</t>
    </r>
    <r>
      <rPr>
        <sz val="11"/>
        <rFont val="Times New Roman"/>
        <family val="1"/>
      </rPr>
      <t xml:space="preserve">
</t>
    </r>
    <r>
      <rPr>
        <sz val="11"/>
        <rFont val="宋体"/>
        <family val="3"/>
        <charset val="134"/>
      </rPr>
      <t>成果形式：样品，研究报告，论文，专利等。</t>
    </r>
    <phoneticPr fontId="28" type="noConversion"/>
  </si>
  <si>
    <t xml:space="preserve">技术条目：低损耗高矩形度超宽带TCSAW滤波器技术
研究方向：针对相控阵、通讯系统等对大带宽、高温度稳定性、低损耗、高矩形度、小体积等特性的滤波器有迫切需求，开展基于铌酸锂压电衬底的宽带TCSAW设计、温度补偿薄膜成膜及平坦化、横向模式抑制等技术研究，突破大带宽低损耗TCSAW滤波器的仿真设计、温度补偿薄膜制备及平坦化处理、横向模式杂波抑制等关键技术，研制出高温度稳定性、低损耗、高矩形度超宽带TCSAW滤波器样品。
牵引性指标：
（1）工作频率：400MHz~800MHz；（2）插损：≤1.2dB；（3）频率温度系数TCF：优于-30ppm/℃；（4）3dB相对带宽：≥7.5%；（5）阻带抑制：≥30dB（fo±50MHz~fo±100MHz）；（6）矩形度（BW40/BW3）：≤1.5；（7）外形尺寸：≤3.1mm×3.1mm×1.6mm；（8）技术成熟度：5级。
进度要求：2019-2021年。
成果形式：样品、研究报告、论文、专利等。
</t>
    <phoneticPr fontId="28" type="noConversion"/>
  </si>
  <si>
    <r>
      <t>技术条目：宇航用系统级封装器件（</t>
    </r>
    <r>
      <rPr>
        <sz val="11"/>
        <rFont val="Times New Roman"/>
        <family val="1"/>
      </rPr>
      <t>SiP</t>
    </r>
    <r>
      <rPr>
        <sz val="11"/>
        <rFont val="宋体"/>
        <family val="3"/>
        <charset val="134"/>
      </rPr>
      <t>）可靠性评价方法研究</t>
    </r>
    <r>
      <rPr>
        <sz val="11"/>
        <rFont val="Times New Roman"/>
        <family val="1"/>
      </rPr>
      <t xml:space="preserve">
</t>
    </r>
    <r>
      <rPr>
        <sz val="11"/>
        <rFont val="宋体"/>
        <family val="3"/>
        <charset val="134"/>
      </rPr>
      <t>研究方向：针对宇航用</t>
    </r>
    <r>
      <rPr>
        <sz val="11"/>
        <rFont val="Times New Roman"/>
        <family val="1"/>
      </rPr>
      <t>SiP</t>
    </r>
    <r>
      <rPr>
        <sz val="11"/>
        <rFont val="宋体"/>
        <family val="3"/>
        <charset val="134"/>
      </rPr>
      <t>采用多种三维高密度先进封装工艺（包括芯片叠层、</t>
    </r>
    <r>
      <rPr>
        <sz val="11"/>
        <rFont val="Times New Roman"/>
        <family val="1"/>
      </rPr>
      <t>TSV</t>
    </r>
    <r>
      <rPr>
        <sz val="11"/>
        <rFont val="宋体"/>
        <family val="3"/>
        <charset val="134"/>
      </rPr>
      <t>硅转接基板、倒装焊）的特点，为解决现有保证标准和检验方案对三维先进封装工艺带来的新要素未作规范要求、新失效模式引入和失效机理不清、三维高密度封装的内部缺陷很难直接检测等问题，开展多物理场下</t>
    </r>
    <r>
      <rPr>
        <sz val="11"/>
        <rFont val="Times New Roman"/>
        <family val="1"/>
      </rPr>
      <t>SiP</t>
    </r>
    <r>
      <rPr>
        <sz val="11"/>
        <rFont val="宋体"/>
        <family val="3"/>
        <charset val="134"/>
      </rPr>
      <t>可靠性仿真技术研究、</t>
    </r>
    <r>
      <rPr>
        <sz val="11"/>
        <rFont val="Times New Roman"/>
        <family val="1"/>
      </rPr>
      <t>SiP</t>
    </r>
    <r>
      <rPr>
        <sz val="11"/>
        <rFont val="宋体"/>
        <family val="3"/>
        <charset val="134"/>
      </rPr>
      <t>内部质量检验方法研究、</t>
    </r>
    <r>
      <rPr>
        <sz val="11"/>
        <rFont val="Times New Roman"/>
        <family val="1"/>
      </rPr>
      <t>SiP</t>
    </r>
    <r>
      <rPr>
        <sz val="11"/>
        <rFont val="宋体"/>
        <family val="3"/>
        <charset val="134"/>
      </rPr>
      <t>失效模式和失效机理研究、以及可靠性评价抽样方案研究，形成适用于新工艺特点的宇航用</t>
    </r>
    <r>
      <rPr>
        <sz val="11"/>
        <rFont val="Times New Roman"/>
        <family val="1"/>
      </rPr>
      <t>SiP</t>
    </r>
    <r>
      <rPr>
        <sz val="11"/>
        <rFont val="宋体"/>
        <family val="3"/>
        <charset val="134"/>
      </rPr>
      <t>可靠性保证方法，为宇航用</t>
    </r>
    <r>
      <rPr>
        <sz val="11"/>
        <rFont val="Times New Roman"/>
        <family val="1"/>
      </rPr>
      <t>SiP</t>
    </r>
    <r>
      <rPr>
        <sz val="11"/>
        <rFont val="宋体"/>
        <family val="3"/>
        <charset val="134"/>
      </rPr>
      <t>产品的质量提升和应用推广提供支撑。</t>
    </r>
    <r>
      <rPr>
        <sz val="11"/>
        <rFont val="Times New Roman"/>
        <family val="1"/>
      </rPr>
      <t xml:space="preserve">
</t>
    </r>
    <r>
      <rPr>
        <sz val="11"/>
        <rFont val="宋体"/>
        <family val="3"/>
        <charset val="134"/>
      </rPr>
      <t>牵引性指标：（</t>
    </r>
    <r>
      <rPr>
        <sz val="11"/>
        <rFont val="Times New Roman"/>
        <family val="1"/>
      </rPr>
      <t>1</t>
    </r>
    <r>
      <rPr>
        <sz val="11"/>
        <rFont val="宋体"/>
        <family val="3"/>
        <charset val="134"/>
      </rPr>
      <t>）可靠性保证方法覆盖典型先进封装工艺，包括芯片叠层（</t>
    </r>
    <r>
      <rPr>
        <sz val="11"/>
        <rFont val="宋体"/>
        <family val="3"/>
        <charset val="134"/>
      </rPr>
      <t>≥</t>
    </r>
    <r>
      <rPr>
        <sz val="11"/>
        <rFont val="Times New Roman"/>
        <family val="1"/>
      </rPr>
      <t>3</t>
    </r>
    <r>
      <rPr>
        <sz val="11"/>
        <rFont val="宋体"/>
        <family val="3"/>
        <charset val="134"/>
      </rPr>
      <t>层）、</t>
    </r>
    <r>
      <rPr>
        <sz val="11"/>
        <rFont val="Times New Roman"/>
        <family val="1"/>
      </rPr>
      <t>TSV</t>
    </r>
    <r>
      <rPr>
        <sz val="11"/>
        <rFont val="宋体"/>
        <family val="3"/>
        <charset val="134"/>
      </rPr>
      <t>（深宽比</t>
    </r>
    <r>
      <rPr>
        <sz val="11"/>
        <rFont val="宋体"/>
        <family val="3"/>
        <charset val="134"/>
      </rPr>
      <t>≥</t>
    </r>
    <r>
      <rPr>
        <sz val="11"/>
        <rFont val="Times New Roman"/>
        <family val="1"/>
      </rPr>
      <t>5</t>
    </r>
    <r>
      <rPr>
        <sz val="11"/>
        <rFont val="宋体"/>
        <family val="3"/>
        <charset val="134"/>
      </rPr>
      <t>：</t>
    </r>
    <r>
      <rPr>
        <sz val="11"/>
        <rFont val="Times New Roman"/>
        <family val="1"/>
      </rPr>
      <t>1</t>
    </r>
    <r>
      <rPr>
        <sz val="11"/>
        <rFont val="宋体"/>
        <family val="3"/>
        <charset val="134"/>
      </rPr>
      <t>）、倒装焊（凸点数量</t>
    </r>
    <r>
      <rPr>
        <sz val="11"/>
        <rFont val="宋体"/>
        <family val="3"/>
        <charset val="134"/>
      </rPr>
      <t>≥</t>
    </r>
    <r>
      <rPr>
        <sz val="11"/>
        <rFont val="Times New Roman"/>
        <family val="1"/>
      </rPr>
      <t>4000</t>
    </r>
    <r>
      <rPr>
        <sz val="11"/>
        <rFont val="宋体"/>
        <family val="3"/>
        <charset val="134"/>
      </rPr>
      <t>）；（</t>
    </r>
    <r>
      <rPr>
        <sz val="11"/>
        <rFont val="Times New Roman"/>
        <family val="1"/>
      </rPr>
      <t>2</t>
    </r>
    <r>
      <rPr>
        <sz val="11"/>
        <rFont val="宋体"/>
        <family val="3"/>
        <charset val="134"/>
      </rPr>
      <t>）失效覆盖芯片叠层、</t>
    </r>
    <r>
      <rPr>
        <sz val="11"/>
        <rFont val="Times New Roman"/>
        <family val="1"/>
      </rPr>
      <t>TSV</t>
    </r>
    <r>
      <rPr>
        <sz val="11"/>
        <rFont val="宋体"/>
        <family val="3"/>
        <charset val="134"/>
      </rPr>
      <t>硅转接基板、倒装焊等模式；（</t>
    </r>
    <r>
      <rPr>
        <sz val="11"/>
        <rFont val="Times New Roman"/>
        <family val="1"/>
      </rPr>
      <t>3</t>
    </r>
    <r>
      <rPr>
        <sz val="11"/>
        <rFont val="宋体"/>
        <family val="3"/>
        <charset val="134"/>
      </rPr>
      <t>）多物理场可靠性仿真模型应覆盖力、热、电等环境应力，不同条件下仿真结果一致性不大于</t>
    </r>
    <r>
      <rPr>
        <sz val="11"/>
        <rFont val="Times New Roman"/>
        <family val="1"/>
      </rPr>
      <t>1%</t>
    </r>
    <r>
      <rPr>
        <sz val="11"/>
        <rFont val="宋体"/>
        <family val="3"/>
        <charset val="134"/>
      </rPr>
      <t>；（</t>
    </r>
    <r>
      <rPr>
        <sz val="11"/>
        <rFont val="Times New Roman"/>
        <family val="1"/>
      </rPr>
      <t>4</t>
    </r>
    <r>
      <rPr>
        <sz val="11"/>
        <rFont val="宋体"/>
        <family val="3"/>
        <charset val="134"/>
      </rPr>
      <t>）技术成熟度：</t>
    </r>
    <r>
      <rPr>
        <sz val="11"/>
        <rFont val="Times New Roman"/>
        <family val="1"/>
      </rPr>
      <t>5</t>
    </r>
    <r>
      <rPr>
        <sz val="11"/>
        <rFont val="宋体"/>
        <family val="3"/>
        <charset val="134"/>
      </rPr>
      <t>级。</t>
    </r>
    <r>
      <rPr>
        <sz val="11"/>
        <rFont val="Times New Roman"/>
        <family val="1"/>
      </rPr>
      <t xml:space="preserve">
</t>
    </r>
    <r>
      <rPr>
        <sz val="11"/>
        <rFont val="宋体"/>
        <family val="3"/>
        <charset val="134"/>
      </rPr>
      <t>进度要求：</t>
    </r>
    <r>
      <rPr>
        <sz val="11"/>
        <rFont val="Times New Roman"/>
        <family val="1"/>
      </rPr>
      <t>2019-2021</t>
    </r>
    <r>
      <rPr>
        <sz val="11"/>
        <rFont val="宋体"/>
        <family val="3"/>
        <charset val="134"/>
      </rPr>
      <t>年。</t>
    </r>
    <r>
      <rPr>
        <sz val="11"/>
        <rFont val="Times New Roman"/>
        <family val="1"/>
      </rPr>
      <t xml:space="preserve">
</t>
    </r>
    <r>
      <rPr>
        <sz val="11"/>
        <rFont val="宋体"/>
        <family val="3"/>
        <charset val="134"/>
      </rPr>
      <t>成果形式：</t>
    </r>
    <r>
      <rPr>
        <sz val="11"/>
        <rFont val="Times New Roman"/>
        <family val="1"/>
      </rPr>
      <t>SiP</t>
    </r>
    <r>
      <rPr>
        <sz val="11"/>
        <rFont val="宋体"/>
        <family val="3"/>
        <charset val="134"/>
      </rPr>
      <t>多物理场可靠性仿真模型、宇航用</t>
    </r>
    <r>
      <rPr>
        <sz val="11"/>
        <rFont val="Times New Roman"/>
        <family val="1"/>
      </rPr>
      <t>SiP</t>
    </r>
    <r>
      <rPr>
        <sz val="11"/>
        <rFont val="宋体"/>
        <family val="3"/>
        <charset val="134"/>
      </rPr>
      <t>产品失效模式及检验方法研究报告、宇航用</t>
    </r>
    <r>
      <rPr>
        <sz val="11"/>
        <rFont val="Times New Roman"/>
        <family val="1"/>
      </rPr>
      <t>SiP</t>
    </r>
    <r>
      <rPr>
        <sz val="11"/>
        <rFont val="宋体"/>
        <family val="3"/>
        <charset val="134"/>
      </rPr>
      <t>产品可靠性保证方案</t>
    </r>
    <phoneticPr fontId="28" type="noConversion"/>
  </si>
  <si>
    <t>技术条目2：基于GaN高频高效率电源模块技术研究
研究方向：针对电子系统对电源模块的小型化、轻量化的发展需求，开展GaN电源模块的高频高效率技术研究，突破GaN高频驱动技术、亚纳秒级死区控制技术、新型拓扑结构等关键技术，研制出满足高频工作的高效率GaN电源模块样品，技术成熟度达到4级。
牵引性指标：（1）输入电压4.5V-48V；（2）输出电压0.6V-1.8V；（3）最大负载电流30A；（4）开关频率30MHz；（5）死区时间小于0.3ns；（6）峰值效率95%。
研究方向：（1）新型电源转换拓扑结构，实现高开关频率与高效率转换；（2）高速GaN驱动器技术，实现亚纳秒级死区时间控制；（3）提升开关频率显著减小电感器件尺寸，实现系统级微模块封装；（4） 技术成熟度：5级。
进度要求：2019-2020年。
成果形式：样品、研究报告、论文等。</t>
    <phoneticPr fontId="28" type="noConversion"/>
  </si>
  <si>
    <r>
      <t>技术条目</t>
    </r>
    <r>
      <rPr>
        <sz val="11"/>
        <color theme="1"/>
        <rFont val="Times New Roman"/>
        <family val="1"/>
      </rPr>
      <t>1</t>
    </r>
    <r>
      <rPr>
        <sz val="11"/>
        <color theme="1"/>
        <rFont val="宋体"/>
        <family val="3"/>
        <charset val="134"/>
      </rPr>
      <t>：碳化硅</t>
    </r>
    <r>
      <rPr>
        <sz val="11"/>
        <color theme="1"/>
        <rFont val="Times New Roman"/>
        <family val="1"/>
      </rPr>
      <t>UMOSFET</t>
    </r>
    <r>
      <rPr>
        <sz val="11"/>
        <color theme="1"/>
        <rFont val="宋体"/>
        <family val="3"/>
        <charset val="134"/>
      </rPr>
      <t>器件的低损伤沟槽刻蚀关键技术研究
研究方向：开展碳化硅沟槽的低损伤等离子体刻蚀机理、侧壁去损伤修复方法以及微沟槽消除技术研究，探索不同刻蚀参数对碳化硅沟槽形貌和表面质量的作用关系，重点突破高深宽比的碳化硅沟槽刻蚀关键技术。
牵引性指标：以</t>
    </r>
    <r>
      <rPr>
        <sz val="11"/>
        <color theme="1"/>
        <rFont val="Times New Roman"/>
        <family val="1"/>
      </rPr>
      <t>1200V</t>
    </r>
    <r>
      <rPr>
        <sz val="11"/>
        <color theme="1"/>
        <rFont val="宋体"/>
        <family val="3"/>
        <charset val="134"/>
      </rPr>
      <t>碳化硅</t>
    </r>
    <r>
      <rPr>
        <sz val="11"/>
        <color theme="1"/>
        <rFont val="Times New Roman"/>
        <family val="1"/>
      </rPr>
      <t>UMOSFET</t>
    </r>
    <r>
      <rPr>
        <sz val="11"/>
        <color theme="1"/>
        <rFont val="宋体"/>
        <family val="3"/>
        <charset val="134"/>
      </rPr>
      <t>器件为对象（</t>
    </r>
    <r>
      <rPr>
        <sz val="11"/>
        <color theme="1"/>
        <rFont val="Times New Roman"/>
        <family val="1"/>
      </rPr>
      <t>1</t>
    </r>
    <r>
      <rPr>
        <sz val="11"/>
        <color theme="1"/>
        <rFont val="宋体"/>
        <family val="3"/>
        <charset val="134"/>
      </rPr>
      <t>）沟槽表面粗糙度</t>
    </r>
    <r>
      <rPr>
        <sz val="11"/>
        <color theme="1"/>
        <rFont val="Times New Roman"/>
        <family val="1"/>
      </rPr>
      <t>&lt;0.5nm</t>
    </r>
    <r>
      <rPr>
        <sz val="11"/>
        <color theme="1"/>
        <rFont val="宋体"/>
        <family val="3"/>
        <charset val="134"/>
      </rPr>
      <t>；（</t>
    </r>
    <r>
      <rPr>
        <sz val="11"/>
        <color theme="1"/>
        <rFont val="Times New Roman"/>
        <family val="1"/>
      </rPr>
      <t>2</t>
    </r>
    <r>
      <rPr>
        <sz val="11"/>
        <color theme="1"/>
        <rFont val="宋体"/>
        <family val="3"/>
        <charset val="134"/>
      </rPr>
      <t>）沟槽宽度≤</t>
    </r>
    <r>
      <rPr>
        <sz val="11"/>
        <color theme="1"/>
        <rFont val="Times New Roman"/>
        <family val="1"/>
      </rPr>
      <t>1.5um</t>
    </r>
    <r>
      <rPr>
        <sz val="11"/>
        <color theme="1"/>
        <rFont val="宋体"/>
        <family val="3"/>
        <charset val="134"/>
      </rPr>
      <t>；（</t>
    </r>
    <r>
      <rPr>
        <sz val="11"/>
        <color theme="1"/>
        <rFont val="Times New Roman"/>
        <family val="1"/>
      </rPr>
      <t>3</t>
    </r>
    <r>
      <rPr>
        <sz val="11"/>
        <color theme="1"/>
        <rFont val="宋体"/>
        <family val="3"/>
        <charset val="134"/>
      </rPr>
      <t>）沟槽深度≥</t>
    </r>
    <r>
      <rPr>
        <sz val="11"/>
        <color theme="1"/>
        <rFont val="Times New Roman"/>
        <family val="1"/>
      </rPr>
      <t>1um</t>
    </r>
    <r>
      <rPr>
        <sz val="11"/>
        <color theme="1"/>
        <rFont val="宋体"/>
        <family val="3"/>
        <charset val="134"/>
      </rPr>
      <t>；（</t>
    </r>
    <r>
      <rPr>
        <sz val="11"/>
        <color theme="1"/>
        <rFont val="Times New Roman"/>
        <family val="1"/>
      </rPr>
      <t>4</t>
    </r>
    <r>
      <rPr>
        <sz val="11"/>
        <color theme="1"/>
        <rFont val="宋体"/>
        <family val="3"/>
        <charset val="134"/>
      </rPr>
      <t>）沟道迁移率≥</t>
    </r>
    <r>
      <rPr>
        <sz val="11"/>
        <color theme="1"/>
        <rFont val="Times New Roman"/>
        <family val="1"/>
      </rPr>
      <t>35cm</t>
    </r>
    <r>
      <rPr>
        <vertAlign val="superscript"/>
        <sz val="11"/>
        <color theme="1"/>
        <rFont val="Times New Roman"/>
        <family val="1"/>
      </rPr>
      <t>2</t>
    </r>
    <r>
      <rPr>
        <sz val="11"/>
        <color theme="1"/>
        <rFont val="Times New Roman"/>
        <family val="1"/>
      </rPr>
      <t>/V.s</t>
    </r>
    <r>
      <rPr>
        <sz val="11"/>
        <color theme="1"/>
        <rFont val="宋体"/>
        <family val="3"/>
        <charset val="134"/>
      </rPr>
      <t>；</t>
    </r>
    <r>
      <rPr>
        <sz val="11"/>
        <color theme="1"/>
        <rFont val="Times New Roman"/>
        <family val="1"/>
      </rPr>
      <t>(5)</t>
    </r>
    <r>
      <rPr>
        <sz val="11"/>
        <color theme="1"/>
        <rFont val="宋体"/>
        <family val="3"/>
        <charset val="134"/>
      </rPr>
      <t>沟槽底部圆滑无微沟槽，倒角处曲率半径在</t>
    </r>
    <r>
      <rPr>
        <sz val="11"/>
        <color theme="1"/>
        <rFont val="Times New Roman"/>
        <family val="1"/>
      </rPr>
      <t>0.1um</t>
    </r>
    <r>
      <rPr>
        <sz val="11"/>
        <color theme="1"/>
        <rFont val="宋体"/>
        <family val="3"/>
        <charset val="134"/>
      </rPr>
      <t>到</t>
    </r>
    <r>
      <rPr>
        <sz val="11"/>
        <color theme="1"/>
        <rFont val="Times New Roman"/>
        <family val="1"/>
      </rPr>
      <t>0.5um</t>
    </r>
    <r>
      <rPr>
        <sz val="11"/>
        <color theme="1"/>
        <rFont val="宋体"/>
        <family val="3"/>
        <charset val="134"/>
      </rPr>
      <t>之间；（</t>
    </r>
    <r>
      <rPr>
        <sz val="11"/>
        <color theme="1"/>
        <rFont val="Times New Roman"/>
        <family val="1"/>
      </rPr>
      <t>6</t>
    </r>
    <r>
      <rPr>
        <sz val="11"/>
        <color theme="1"/>
        <rFont val="宋体"/>
        <family val="3"/>
        <charset val="134"/>
      </rPr>
      <t>）技术成熟度：</t>
    </r>
    <r>
      <rPr>
        <sz val="11"/>
        <color theme="1"/>
        <rFont val="Times New Roman"/>
        <family val="1"/>
      </rPr>
      <t>5</t>
    </r>
    <r>
      <rPr>
        <sz val="11"/>
        <color theme="1"/>
        <rFont val="宋体"/>
        <family val="3"/>
        <charset val="134"/>
      </rPr>
      <t>级。
进度要求：</t>
    </r>
    <r>
      <rPr>
        <sz val="11"/>
        <color theme="1"/>
        <rFont val="Times New Roman"/>
        <family val="1"/>
      </rPr>
      <t>2019-2021</t>
    </r>
    <r>
      <rPr>
        <sz val="11"/>
        <color theme="1"/>
        <rFont val="宋体"/>
        <family val="3"/>
        <charset val="134"/>
      </rPr>
      <t xml:space="preserve">年。
成果形式：样品、研究报告、论文等。
</t>
    </r>
    <phoneticPr fontId="28" type="noConversion"/>
  </si>
  <si>
    <t>技术条目：装备深嵌入智能计算终端技术
研究方向：为保障我智能装备在未来复杂场环境下实现精确识别、快速决策、自主控制，重点研究高效能深嵌入计算、嵌入式动态功耗管理策略、软件定义神经网络硬件加速计算、高性能低功耗图像算法并行处理等关键技术。利用先进代数指令集构建高吞吐神经网加速引擎，神经网络端到端映射工具，实现运算网络零时间重构，部署多种控制逻辑、识别算法，满足智能终端目标检测、打击决策、自主路径选择等场景需求。形成通用性强、高性能、灵活可迁移的深嵌入智能计算终端原理样机。技术成熟度达到5级。
牵引性指标：（1）采用国产嵌入式处理平台和智能计算模块；（2）提供支持多种工作模式的动态功耗管理，整机典型功耗不高于30W，峰值功耗不高于40W（3）整机算力不低于10TOPS（@INT8）；（4）整机性能功耗比不低于200GOPS/W，最优性能体积比不小于3GOPS/cm³；（5）提供面向多种智能计算场景的统一编程环境，满足嵌入式智能计算终端计算需求；（6）提供神经网络全自动部署工具及智能算法加速API，满足终端图形算法并行处理及强实时规则推理需求。
进度要求：2019-2021年。
成果形式：研究报告、专利、原理样机。</t>
  </si>
  <si>
    <t>技术条目：面向目标检测的自动化机器学习算法
研究方向：针对在有限的人力参与和计算资源受限条件下，最大化实现机器学习模型的性能的挑，在国产人工智能框架和开发环境上开展面向目标检测的自动化机器学习算法研究。重点研究机器学习模型的可迁移性、机器学习模型评估反馈机制等基础理论；研究支持数据预处理、特征选择、算法选择、超参数优化等多阶段端到端的机器学习流水线自动化设计技术；研究基于多源特征高效融合的自动化机器学习方法；研究动态变化场景下自动化机器学习技术，解决增量数据概念漂移问题；研究资源受限场景下基于保真度优化等机制的高效自动化机器学习技术；在可见光、电磁信号等典型数据集上面向目标检测任务开展实验验证。技术成熟度达到5级。
牵引性指标：（1）在可见光、电磁信号等数据集下，不超过20个GPU加速的硬件资源条件下，模型精度不低于80%，神经架构搜索时间不超过4小时，模型参数更新不超过8分钟；（2）实现可见光、电磁信号等不少于2类传感数据不少于8种目标检测模型的自动构建算法；（3）针对现有图像分类、目标检测等SOTA模型精度至少提升1-2个百分点；（4）针对现有SOTA神经网络超参数优化算法，性能提升1-2个百分点，计算效率提升40%；（5）动态变化场景下，模型更新延迟不超过30分钟，更新后的模型相比之前模型性能可提升1-2个百分点。
进度要求：2019-2021年。
成果形式：研究报告、原型系统。</t>
  </si>
  <si>
    <t>技术条目：面向复杂智能应用的智能模型构建与快速开发技术
研究方向：针对国产平台下事智能模型的快速构建需求，结合事智能应用集成开发环境，研究面向多智能模型的复杂事应用模型构建与快速开发方法，将智能应用设计重点从模型设计转移到业务逻辑中，并支持事智能应用能够在国产计算机系统环境上实现快速开发和使用。研究方向主要包括：研究智能模型的快速构建方法，以国产平台下的智能应用集成开发环境为基础，实现神经网络模型、深度学习模型的可视化设计，模型结果的可视化分析，突破人工设计的局限性；研究事智能模型库的集成管理方法，研究智能模型的定义、配置、训练、使用等管理规范，在智能应用集成开发环境中实现智能模型的快速查阅、配置安装与快速应用；研究面向复杂智能应用的多模型动态组装与高效协同方法，制定多智能模型交互机制，实现具有多种智能模型的复杂事应用的快速开发；研究智能模型开发平台与国产智能计算框架和集成开发环境的深度集成技术，实现对国产智能计算框架的无缝支撑，并支持智能应用集成开发环境的插件式集成。 技术成熟度达到5级。
牵引性指标：（1）支持国产平台；（2）支持与国产智能计算框架和集成开发环境的深度集成；（3）支持智能模型的可视化设计，结果的可视化分析；（4）支持智能模型库的综合管理；（5）支持不少于3种模型的协同交互使用。
进度要求：2019-2021年。
成果形式：研究报告、原型系统。</t>
  </si>
  <si>
    <t>专题二：的集成电路工艺技术</t>
  </si>
  <si>
    <t>技术条目：面向服务架构的软件行为控制技术
研究方向：针对面向服务架构不适应于事信息系统之间各种业务依赖和复杂逻辑关系处理的问题和事任务与信息系统自动衔接的需求，重点研究在信息采集、处理、决策与执行过程中面向服务架构的软件行为控制技术，包括软件行为控制概念、程序结构、控制机制和实现方法、控制需求的形式化描述以及软件单体与群体的组织与协同交互技术等，形成一种增强式服务计算的软件体系结构，支持软件程序的自主决策、主动执行、自动跨网络组织与协同，能够按任务需求和业务关系控制软件程序的运作与执行，支撑大规模分布式系统的软件设计与管理，提布式计算的规模和效能，用于支撑联合指挥控制、多源情报侦察、值守信息系统的面向服务架构的软件设计与应用开发。技术成熟度达到4级。
牵引性指标：（1）实现任务服务和实体服务等两种以上服务模型设计范式的软件行为控制方法，支持时间和事件驱动的软件程序控制；（2）软件行为控制的程序结构与设计原理符合面向服务的设计原则和SOA的设计模式；（3）具有软件单体控制、软件群体控制、软件单体组织成群体的三种控制算法和程序控制模型；（4）具有一种典型事应用的软件行为控制方法的演示系统。
进度要求：2019-2021年。
成果形式：原型系统、研究报告、专利。</t>
  </si>
  <si>
    <t>子专题1：大动态辨率微弱信号测量技术</t>
  </si>
  <si>
    <t>技术条目：大动态辨率微弱信号测量技术
研究方向：
研究nV级微弱信号噪声抑制、大动态超辨率模数转换及处理等技术，解决水下目标噪声测试评估、减振降噪效果评估、声磁参数获取等技术瓶颈问题，以满足水下目标声场、磁场噪声测试及评估的应用需求。
技术指标：
（1）频带带宽：DC～100kHz
（2）动态范围：≥140dB
（3）有效分辨率：24位
（4）直流精度：≤30ppm
（5）直流电压分辨率：≤10nV
（6）共模抑制比：≥140dB
（7）技术成熟度：6 级
进度要求：2019-2021年
成果形式：原理样机、研究报告</t>
  </si>
  <si>
    <t>技术条目：基于知识图谱的复杂装备软件智能化测试技术
研究方向：针对新型智能化测评技术需求，重点突破面向软件文档及代码的测试工件自动提取与融合、支持可扩展的信息抽取与测试知识图谱自动化构建、多策略的知识快速检索和智能推送、支持自动识别抽取测试需求并生成测试用例、针对典型装备领域的知识图谱质量评价等技术，研制基于知识图谱的复杂装备软件智能化与一体化测试平台，形成新型测评生态，改进传统测试模式，以提高测试工作效率，从而进一步保障装备质量。技术成熟度达到5级。
牵引性指标：（1）支持从非结构化装备软件数据中识别领域标签和特定实体，如技指标、软件类型等；支持从非结构化装备软件数据中抽取知识三元组；（2）装备软件测试知识图谱具有可扩展性和自学习性，实体数量不低于20万，关系数量不低于60万，覆盖飞控、指控、测发控、、等典型装备软件类型；（3）推送测试工件类型不少于10种；（4）测试过程数据的自动化收集与分析，支持知识图谱的动态更新；（5）实现基于测试过程数据对装备软件进行质量评价，支持装备软件质量多角度评估与分析；（6）装备软件领域命名实体识别准确率不低于90%；（7）面向非结构化数据的知识抽取的召回率不低于85%，准确率不低于85%；（8）智能推送TOP3准确率不低于90%；（9）典型装备软件质量评价指标不少于3种，基于测试数据的装备软件质量评价准确率不低于80%。
进度要求：2019-2021年。
成果形式：研究报告、论文、专利、软件著作权、软件工具。</t>
  </si>
</sst>
</file>

<file path=xl/styles.xml><?xml version="1.0" encoding="utf-8"?>
<styleSheet xmlns="http://schemas.openxmlformats.org/spreadsheetml/2006/main">
  <fonts count="29">
    <font>
      <sz val="11"/>
      <color theme="1"/>
      <name val="宋体"/>
      <charset val="134"/>
      <scheme val="minor"/>
    </font>
    <font>
      <sz val="11"/>
      <name val="Times New Roman"/>
      <family val="1"/>
    </font>
    <font>
      <sz val="11"/>
      <name val="宋体"/>
      <charset val="134"/>
      <scheme val="minor"/>
    </font>
    <font>
      <sz val="22"/>
      <name val="方正小标宋简体"/>
      <charset val="134"/>
    </font>
    <font>
      <sz val="13"/>
      <name val="黑体"/>
      <family val="3"/>
      <charset val="134"/>
    </font>
    <font>
      <sz val="13"/>
      <name val="Times New Roman"/>
      <family val="1"/>
    </font>
    <font>
      <b/>
      <sz val="11"/>
      <name val="Times New Roman"/>
      <family val="1"/>
    </font>
    <font>
      <b/>
      <sz val="11"/>
      <name val="宋体"/>
      <family val="3"/>
      <charset val="134"/>
    </font>
    <font>
      <sz val="11"/>
      <name val="宋体"/>
      <family val="3"/>
      <charset val="134"/>
    </font>
    <font>
      <sz val="11"/>
      <color theme="1"/>
      <name val="宋体"/>
      <family val="3"/>
      <charset val="134"/>
    </font>
    <font>
      <b/>
      <sz val="11"/>
      <color theme="1"/>
      <name val="宋体"/>
      <family val="3"/>
      <charset val="134"/>
      <scheme val="minor"/>
    </font>
    <font>
      <sz val="11"/>
      <name val="宋体"/>
      <family val="3"/>
      <charset val="134"/>
      <scheme val="major"/>
    </font>
    <font>
      <b/>
      <sz val="11"/>
      <color theme="1"/>
      <name val="宋体"/>
      <family val="3"/>
      <charset val="134"/>
    </font>
    <font>
      <sz val="11"/>
      <color theme="1"/>
      <name val="Times New Roman"/>
      <family val="1"/>
    </font>
    <font>
      <sz val="11"/>
      <name val="Noto Sans CJK SC"/>
      <family val="1"/>
    </font>
    <font>
      <sz val="12"/>
      <name val="Times New Roman"/>
      <family val="1"/>
    </font>
    <font>
      <sz val="9"/>
      <name val="Times New Roman"/>
      <family val="1"/>
    </font>
    <font>
      <sz val="9"/>
      <color theme="1"/>
      <name val="Times New Roman"/>
      <family val="1"/>
    </font>
    <font>
      <sz val="12"/>
      <color theme="1"/>
      <name val="Times New Roman"/>
      <family val="1"/>
    </font>
    <font>
      <b/>
      <sz val="11"/>
      <color theme="1"/>
      <name val="Times New Roman"/>
      <family val="1"/>
    </font>
    <font>
      <sz val="14"/>
      <color theme="1"/>
      <name val="Times New Roman"/>
      <family val="1"/>
    </font>
    <font>
      <b/>
      <sz val="14"/>
      <color theme="1"/>
      <name val="Times New Roman"/>
      <family val="1"/>
    </font>
    <font>
      <sz val="14"/>
      <name val="Times New Roman"/>
      <family val="1"/>
    </font>
    <font>
      <b/>
      <sz val="14"/>
      <name val="Times New Roman"/>
      <family val="1"/>
    </font>
    <font>
      <sz val="12"/>
      <name val="黑体"/>
      <family val="3"/>
      <charset val="134"/>
    </font>
    <font>
      <vertAlign val="superscript"/>
      <sz val="11"/>
      <color rgb="FF000000"/>
      <name val="Times New Roman"/>
      <family val="1"/>
    </font>
    <font>
      <vertAlign val="superscript"/>
      <sz val="11"/>
      <color theme="1"/>
      <name val="Times New Roman"/>
      <family val="1"/>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9" fontId="27" fillId="0" borderId="0" applyFont="0" applyFill="0" applyBorder="0" applyAlignment="0" applyProtection="0">
      <alignment vertical="center"/>
    </xf>
    <xf numFmtId="0" fontId="27" fillId="0" borderId="0">
      <alignment vertical="center"/>
    </xf>
  </cellStyleXfs>
  <cellXfs count="90">
    <xf numFmtId="0" fontId="0" fillId="0" borderId="0" xfId="0">
      <alignment vertical="center"/>
    </xf>
    <xf numFmtId="0" fontId="1" fillId="0" borderId="0" xfId="0" applyFont="1" applyFill="1" applyAlignment="1">
      <alignment vertical="center"/>
    </xf>
    <xf numFmtId="0" fontId="0" fillId="0" borderId="0" xfId="0" applyFill="1" applyAlignment="1"/>
    <xf numFmtId="0" fontId="1" fillId="2" borderId="0" xfId="0" applyFont="1" applyFill="1" applyAlignment="1">
      <alignment vertical="center"/>
    </xf>
    <xf numFmtId="0" fontId="2" fillId="2" borderId="0" xfId="0" applyFont="1" applyFill="1" applyAlignment="1"/>
    <xf numFmtId="0" fontId="0" fillId="2" borderId="0" xfId="0" applyFill="1" applyAlignment="1"/>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lignment vertical="center"/>
    </xf>
    <xf numFmtId="0" fontId="0" fillId="0" borderId="0" xfId="0" applyFont="1" applyFill="1" applyAlignment="1">
      <alignment vertical="center"/>
    </xf>
    <xf numFmtId="0" fontId="0" fillId="0" borderId="0" xfId="0" applyFill="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left" vertical="center"/>
    </xf>
    <xf numFmtId="0" fontId="10"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7" fillId="0" borderId="1" xfId="0" applyFont="1" applyFill="1" applyBorder="1" applyAlignment="1">
      <alignment horizontal="left" vertical="top" wrapText="1"/>
    </xf>
    <xf numFmtId="0" fontId="1"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xf>
    <xf numFmtId="0" fontId="0" fillId="0" borderId="1" xfId="0" applyFill="1" applyBorder="1" applyAlignment="1"/>
    <xf numFmtId="0" fontId="1" fillId="2" borderId="1" xfId="0" applyFont="1" applyFill="1" applyBorder="1" applyAlignment="1">
      <alignment vertical="center"/>
    </xf>
    <xf numFmtId="0" fontId="2" fillId="2" borderId="1" xfId="0" applyFont="1" applyFill="1" applyBorder="1" applyAlignment="1"/>
    <xf numFmtId="0" fontId="0" fillId="2" borderId="1" xfId="0" applyFill="1" applyBorder="1" applyAlignment="1"/>
    <xf numFmtId="0" fontId="2" fillId="0" borderId="1" xfId="0" applyFont="1" applyFill="1" applyBorder="1" applyAlignment="1">
      <alignment horizontal="left" vertical="center" wrapText="1"/>
    </xf>
    <xf numFmtId="0" fontId="13" fillId="0" borderId="1" xfId="0" applyFont="1" applyFill="1" applyBorder="1">
      <alignment vertical="center"/>
    </xf>
    <xf numFmtId="0" fontId="1"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6" fillId="0" borderId="1" xfId="0" applyFont="1" applyFill="1" applyBorder="1" applyAlignment="1">
      <alignment horizontal="center" vertical="top" wrapText="1"/>
    </xf>
    <xf numFmtId="0" fontId="17" fillId="0" borderId="1" xfId="0" applyFont="1" applyFill="1" applyBorder="1" applyAlignment="1">
      <alignment horizontal="center" vertical="top"/>
    </xf>
    <xf numFmtId="0" fontId="17" fillId="0" borderId="1" xfId="0" applyFont="1" applyFill="1" applyBorder="1" applyAlignment="1">
      <alignment horizontal="center" vertical="top" wrapText="1"/>
    </xf>
    <xf numFmtId="0" fontId="13" fillId="0" borderId="1" xfId="0" applyFont="1" applyFill="1" applyBorder="1" applyAlignment="1">
      <alignment vertical="center"/>
    </xf>
    <xf numFmtId="0" fontId="16" fillId="0" borderId="1" xfId="0" applyFont="1" applyFill="1" applyBorder="1" applyAlignment="1">
      <alignment horizontal="center" vertical="top"/>
    </xf>
    <xf numFmtId="0" fontId="13" fillId="0" borderId="1" xfId="0" applyFont="1" applyFill="1" applyBorder="1" applyAlignment="1">
      <alignment vertical="center" wrapText="1"/>
    </xf>
    <xf numFmtId="0" fontId="18" fillId="0" borderId="1" xfId="0" applyFont="1" applyFill="1" applyBorder="1" applyAlignment="1">
      <alignment horizontal="center" vertical="center" wrapText="1"/>
    </xf>
    <xf numFmtId="9" fontId="9" fillId="0" borderId="1" xfId="1" applyFont="1" applyBorder="1" applyAlignment="1">
      <alignment vertical="center" wrapText="1"/>
    </xf>
    <xf numFmtId="0" fontId="19" fillId="0" borderId="1" xfId="0" applyFont="1" applyFill="1" applyBorder="1" applyAlignment="1">
      <alignment vertical="center"/>
    </xf>
    <xf numFmtId="0" fontId="20" fillId="0" borderId="1" xfId="0" applyFont="1" applyFill="1" applyBorder="1" applyAlignment="1">
      <alignment horizontal="left" vertical="center"/>
    </xf>
    <xf numFmtId="0" fontId="21" fillId="0" borderId="1" xfId="0" applyFont="1" applyFill="1" applyBorder="1" applyAlignment="1">
      <alignment horizontal="left" vertical="center"/>
    </xf>
    <xf numFmtId="9" fontId="13" fillId="0" borderId="1" xfId="1" applyFont="1" applyBorder="1" applyAlignment="1">
      <alignment vertical="center"/>
    </xf>
    <xf numFmtId="9" fontId="13" fillId="0" borderId="1" xfId="1" applyFont="1" applyBorder="1" applyAlignment="1">
      <alignment horizontal="center" vertical="center"/>
    </xf>
    <xf numFmtId="0" fontId="22" fillId="0" borderId="1" xfId="0" applyFont="1" applyFill="1" applyBorder="1" applyAlignment="1">
      <alignment horizontal="left" vertical="center"/>
    </xf>
    <xf numFmtId="0" fontId="23" fillId="0" borderId="1" xfId="0" applyFont="1" applyFill="1" applyBorder="1" applyAlignment="1">
      <alignment horizontal="left" vertical="center"/>
    </xf>
    <xf numFmtId="0" fontId="15" fillId="0" borderId="0" xfId="0" applyFont="1" applyFill="1" applyAlignment="1">
      <alignment horizontal="center" vertical="center" wrapText="1"/>
    </xf>
    <xf numFmtId="0" fontId="13" fillId="0" borderId="0" xfId="0" applyFont="1" applyFill="1">
      <alignment vertical="center"/>
    </xf>
    <xf numFmtId="0" fontId="13" fillId="0" borderId="0" xfId="0" applyFont="1" applyFill="1" applyAlignment="1">
      <alignment vertical="center"/>
    </xf>
    <xf numFmtId="0" fontId="6" fillId="0" borderId="1" xfId="0" applyFont="1" applyFill="1" applyBorder="1" applyAlignment="1">
      <alignment horizontal="left" vertical="center"/>
    </xf>
    <xf numFmtId="0" fontId="12" fillId="0" borderId="1"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6" fillId="0" borderId="1" xfId="0" applyFont="1" applyFill="1" applyBorder="1" applyAlignment="1">
      <alignment horizontal="left" vertical="center"/>
    </xf>
    <xf numFmtId="0" fontId="1" fillId="0" borderId="1" xfId="0" applyFont="1" applyFill="1" applyBorder="1" applyAlignment="1">
      <alignment horizontal="left" vertical="center"/>
    </xf>
  </cellXfs>
  <cellStyles count="3">
    <cellStyle name="百分比" xfId="1" builtinId="5"/>
    <cellStyle name="常规" xfId="0" builtinId="0"/>
    <cellStyle name="常规 4" xfId="2"/>
  </cellStyles>
  <dxfs count="1">
    <dxf>
      <fill>
        <patternFill patternType="solid">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5"/>
  <sheetViews>
    <sheetView tabSelected="1" view="pageBreakPreview" topLeftCell="C1" zoomScale="115" zoomScaleNormal="70" zoomScaleSheetLayoutView="115" workbookViewId="0">
      <pane ySplit="2" topLeftCell="A53" activePane="bottomLeft" state="frozen"/>
      <selection pane="bottomLeft" activeCell="C53" sqref="C53"/>
    </sheetView>
  </sheetViews>
  <sheetFormatPr defaultColWidth="8.875" defaultRowHeight="13.5"/>
  <cols>
    <col min="1" max="1" width="18.25" style="7" customWidth="1"/>
    <col min="2" max="2" width="18.125" style="8" customWidth="1"/>
    <col min="3" max="3" width="118" style="9" customWidth="1"/>
    <col min="4" max="4" width="7.5" style="8" customWidth="1"/>
    <col min="5" max="5" width="11.5" style="8" customWidth="1"/>
    <col min="6" max="6" width="8.625" style="8" customWidth="1"/>
    <col min="7" max="7" width="10.625" style="10" customWidth="1"/>
    <col min="8" max="8" width="10.75" style="8" customWidth="1"/>
    <col min="9" max="9" width="8.875" style="8" hidden="1" customWidth="1"/>
    <col min="10" max="16384" width="8.875" style="8"/>
  </cols>
  <sheetData>
    <row r="1" spans="1:9" ht="51.95" customHeight="1">
      <c r="A1" s="86" t="s">
        <v>137</v>
      </c>
      <c r="B1" s="87"/>
      <c r="C1" s="87"/>
      <c r="D1" s="87"/>
      <c r="E1" s="87"/>
      <c r="F1" s="87"/>
      <c r="G1" s="86"/>
      <c r="H1" s="87"/>
      <c r="I1" s="87"/>
    </row>
    <row r="2" spans="1:9" ht="31.5">
      <c r="A2" s="11" t="s">
        <v>0</v>
      </c>
      <c r="B2" s="12" t="s">
        <v>1</v>
      </c>
      <c r="C2" s="12" t="s">
        <v>2</v>
      </c>
      <c r="D2" s="12" t="s">
        <v>3</v>
      </c>
      <c r="E2" s="12" t="s">
        <v>4</v>
      </c>
      <c r="F2" s="12" t="s">
        <v>5</v>
      </c>
      <c r="G2" s="12" t="s">
        <v>6</v>
      </c>
      <c r="H2" s="12" t="s">
        <v>7</v>
      </c>
      <c r="I2" s="51" t="s">
        <v>8</v>
      </c>
    </row>
    <row r="3" spans="1:9" s="1" customFormat="1" ht="25.15" customHeight="1">
      <c r="A3" s="13">
        <v>31511</v>
      </c>
      <c r="B3" s="17" t="s">
        <v>138</v>
      </c>
      <c r="C3" s="15"/>
      <c r="D3" s="16"/>
      <c r="E3" s="16"/>
      <c r="F3" s="15"/>
      <c r="G3" s="15"/>
      <c r="H3" s="16"/>
      <c r="I3" s="45"/>
    </row>
    <row r="4" spans="1:9" s="1" customFormat="1" ht="25.15" customHeight="1">
      <c r="A4" s="13">
        <v>3151101</v>
      </c>
      <c r="B4" s="17" t="s">
        <v>9</v>
      </c>
      <c r="C4" s="18"/>
      <c r="D4" s="19"/>
      <c r="E4" s="19"/>
      <c r="F4" s="20"/>
      <c r="G4" s="15"/>
      <c r="H4" s="19"/>
      <c r="I4" s="52"/>
    </row>
    <row r="5" spans="1:9" s="1" customFormat="1" ht="25.15" customHeight="1">
      <c r="A5" s="13">
        <v>315110101</v>
      </c>
      <c r="B5" s="17" t="s">
        <v>10</v>
      </c>
      <c r="C5" s="18"/>
      <c r="D5" s="19"/>
      <c r="E5" s="19"/>
      <c r="F5" s="20"/>
      <c r="G5" s="15"/>
      <c r="H5" s="19"/>
      <c r="I5" s="52"/>
    </row>
    <row r="6" spans="1:9" s="1" customFormat="1" ht="173.25" customHeight="1">
      <c r="A6" s="13">
        <v>31511010105</v>
      </c>
      <c r="B6" s="21" t="s">
        <v>11</v>
      </c>
      <c r="C6" s="22" t="s">
        <v>162</v>
      </c>
      <c r="D6" s="15" t="s">
        <v>12</v>
      </c>
      <c r="E6" s="15" t="s">
        <v>13</v>
      </c>
      <c r="F6" s="15">
        <v>700</v>
      </c>
      <c r="G6" s="23" t="s">
        <v>14</v>
      </c>
      <c r="H6" s="15">
        <v>350</v>
      </c>
      <c r="I6" s="15" t="s">
        <v>15</v>
      </c>
    </row>
    <row r="7" spans="1:9" s="1" customFormat="1" ht="25.15" customHeight="1">
      <c r="A7" s="13">
        <v>3151102</v>
      </c>
      <c r="B7" s="14" t="s">
        <v>16</v>
      </c>
      <c r="C7" s="13"/>
      <c r="D7" s="19"/>
      <c r="E7" s="19"/>
      <c r="F7" s="20"/>
      <c r="G7" s="15"/>
      <c r="H7" s="15"/>
      <c r="I7" s="14"/>
    </row>
    <row r="8" spans="1:9" s="1" customFormat="1" ht="25.15" customHeight="1">
      <c r="A8" s="13">
        <v>315110201</v>
      </c>
      <c r="B8" s="14" t="s">
        <v>17</v>
      </c>
      <c r="C8" s="13"/>
      <c r="D8" s="19"/>
      <c r="E8" s="19"/>
      <c r="F8" s="20"/>
      <c r="G8" s="15"/>
      <c r="H8" s="15"/>
      <c r="I8" s="14"/>
    </row>
    <row r="9" spans="1:9" s="1" customFormat="1" ht="144" customHeight="1">
      <c r="A9" s="13">
        <v>31511020108</v>
      </c>
      <c r="B9" s="21" t="s">
        <v>18</v>
      </c>
      <c r="C9" s="24" t="s">
        <v>19</v>
      </c>
      <c r="D9" s="25" t="s">
        <v>20</v>
      </c>
      <c r="E9" s="21" t="s">
        <v>21</v>
      </c>
      <c r="F9" s="21">
        <v>150</v>
      </c>
      <c r="G9" s="15" t="s">
        <v>22</v>
      </c>
      <c r="H9" s="15">
        <v>150</v>
      </c>
      <c r="I9" s="14"/>
    </row>
    <row r="10" spans="1:9" s="1" customFormat="1" ht="39.75" customHeight="1">
      <c r="A10" s="13">
        <v>315110202</v>
      </c>
      <c r="B10" s="17" t="s">
        <v>23</v>
      </c>
      <c r="C10" s="24"/>
      <c r="D10" s="25"/>
      <c r="E10" s="21"/>
      <c r="F10" s="21"/>
      <c r="G10" s="15"/>
      <c r="H10" s="15"/>
      <c r="I10" s="14"/>
    </row>
    <row r="11" spans="1:9" s="1" customFormat="1" ht="119.25" customHeight="1">
      <c r="A11" s="13">
        <v>31511020204</v>
      </c>
      <c r="B11" s="21" t="s">
        <v>24</v>
      </c>
      <c r="C11" s="22" t="s">
        <v>25</v>
      </c>
      <c r="D11" s="25" t="s">
        <v>20</v>
      </c>
      <c r="E11" s="21" t="s">
        <v>21</v>
      </c>
      <c r="F11" s="15">
        <v>400</v>
      </c>
      <c r="G11" s="15" t="s">
        <v>14</v>
      </c>
      <c r="H11" s="15">
        <v>200</v>
      </c>
      <c r="I11" s="14"/>
    </row>
    <row r="12" spans="1:9" s="1" customFormat="1" ht="33.75" customHeight="1">
      <c r="A12" s="13">
        <v>315110203</v>
      </c>
      <c r="B12" s="17" t="s">
        <v>26</v>
      </c>
      <c r="C12" s="22"/>
      <c r="D12" s="25"/>
      <c r="E12" s="21"/>
      <c r="F12" s="15"/>
      <c r="G12" s="15"/>
      <c r="H12" s="15"/>
      <c r="I12" s="14"/>
    </row>
    <row r="13" spans="1:9" s="1" customFormat="1" ht="181.5" customHeight="1">
      <c r="A13" s="13">
        <v>31511020303</v>
      </c>
      <c r="B13" s="21" t="s">
        <v>27</v>
      </c>
      <c r="C13" s="22" t="s">
        <v>187</v>
      </c>
      <c r="D13" s="21" t="s">
        <v>20</v>
      </c>
      <c r="E13" s="21" t="s">
        <v>21</v>
      </c>
      <c r="F13" s="20">
        <v>400</v>
      </c>
      <c r="G13" s="15" t="s">
        <v>14</v>
      </c>
      <c r="H13" s="15">
        <v>200</v>
      </c>
      <c r="I13" s="14"/>
    </row>
    <row r="14" spans="1:9" s="1" customFormat="1" ht="25.15" customHeight="1">
      <c r="A14" s="13">
        <v>3151103</v>
      </c>
      <c r="B14" s="88" t="s">
        <v>28</v>
      </c>
      <c r="C14" s="89"/>
      <c r="D14" s="19"/>
      <c r="E14" s="19"/>
      <c r="F14" s="20"/>
      <c r="G14" s="15"/>
      <c r="H14" s="15"/>
      <c r="I14" s="52"/>
    </row>
    <row r="15" spans="1:9" s="1" customFormat="1" ht="25.15" customHeight="1">
      <c r="A15" s="13">
        <v>315110301</v>
      </c>
      <c r="B15" s="14" t="s">
        <v>29</v>
      </c>
      <c r="C15" s="13"/>
      <c r="D15" s="19"/>
      <c r="E15" s="19"/>
      <c r="F15" s="20"/>
      <c r="G15" s="15"/>
      <c r="H15" s="15"/>
      <c r="I15" s="52"/>
    </row>
    <row r="16" spans="1:9" s="1" customFormat="1" ht="153.75" customHeight="1">
      <c r="A16" s="13">
        <v>31511030103</v>
      </c>
      <c r="B16" s="26" t="s">
        <v>30</v>
      </c>
      <c r="C16" s="27" t="s">
        <v>165</v>
      </c>
      <c r="D16" s="25" t="s">
        <v>20</v>
      </c>
      <c r="E16" s="26" t="s">
        <v>21</v>
      </c>
      <c r="F16" s="26">
        <v>800</v>
      </c>
      <c r="G16" s="15" t="s">
        <v>14</v>
      </c>
      <c r="H16" s="15">
        <v>400</v>
      </c>
      <c r="I16" s="52"/>
    </row>
    <row r="17" spans="1:9" s="1" customFormat="1" ht="140.25" customHeight="1">
      <c r="A17" s="13">
        <v>31511030104</v>
      </c>
      <c r="B17" s="21" t="s">
        <v>31</v>
      </c>
      <c r="C17" s="28" t="s">
        <v>32</v>
      </c>
      <c r="D17" s="25" t="s">
        <v>20</v>
      </c>
      <c r="E17" s="29" t="s">
        <v>21</v>
      </c>
      <c r="F17" s="29">
        <v>500</v>
      </c>
      <c r="G17" s="15" t="s">
        <v>14</v>
      </c>
      <c r="H17" s="15">
        <v>250</v>
      </c>
      <c r="I17" s="52"/>
    </row>
    <row r="18" spans="1:9" s="1" customFormat="1" ht="30" customHeight="1">
      <c r="A18" s="13">
        <v>315110304</v>
      </c>
      <c r="B18" s="17" t="s">
        <v>33</v>
      </c>
      <c r="C18" s="28"/>
      <c r="D18" s="29"/>
      <c r="E18" s="29"/>
      <c r="F18" s="29"/>
      <c r="G18" s="15"/>
      <c r="H18" s="15"/>
      <c r="I18" s="52"/>
    </row>
    <row r="19" spans="1:9" s="1" customFormat="1" ht="123" customHeight="1">
      <c r="A19" s="13"/>
      <c r="B19" s="26" t="s">
        <v>34</v>
      </c>
      <c r="C19" s="28"/>
      <c r="D19" s="26"/>
      <c r="E19" s="26" t="s">
        <v>35</v>
      </c>
      <c r="F19" s="26"/>
      <c r="G19" s="15"/>
      <c r="H19" s="15"/>
      <c r="I19" s="52"/>
    </row>
    <row r="20" spans="1:9" s="1" customFormat="1" ht="28.5" customHeight="1">
      <c r="A20" s="30">
        <v>3151104</v>
      </c>
      <c r="B20" s="31" t="s">
        <v>36</v>
      </c>
      <c r="C20" s="32"/>
      <c r="D20" s="31"/>
      <c r="E20" s="31"/>
      <c r="F20" s="32"/>
      <c r="G20" s="33"/>
      <c r="H20" s="15"/>
      <c r="I20" s="18"/>
    </row>
    <row r="21" spans="1:9" s="1" customFormat="1" ht="28.5" customHeight="1">
      <c r="A21" s="30">
        <v>315110402</v>
      </c>
      <c r="B21" s="31" t="s">
        <v>37</v>
      </c>
      <c r="C21" s="32"/>
      <c r="D21" s="31"/>
      <c r="E21" s="31"/>
      <c r="F21" s="32"/>
      <c r="G21" s="33"/>
      <c r="H21" s="15"/>
      <c r="I21" s="18"/>
    </row>
    <row r="22" spans="1:9" s="1" customFormat="1" ht="138" customHeight="1">
      <c r="A22" s="30">
        <v>31511040203</v>
      </c>
      <c r="B22" s="34" t="s">
        <v>169</v>
      </c>
      <c r="C22" s="27" t="s">
        <v>170</v>
      </c>
      <c r="D22" s="21" t="s">
        <v>20</v>
      </c>
      <c r="E22" s="21" t="s">
        <v>21</v>
      </c>
      <c r="F22" s="21">
        <v>300</v>
      </c>
      <c r="G22" s="35" t="s">
        <v>14</v>
      </c>
      <c r="H22" s="15">
        <v>150</v>
      </c>
      <c r="I22" s="18"/>
    </row>
    <row r="23" spans="1:9" s="1" customFormat="1" ht="138" customHeight="1">
      <c r="A23" s="30">
        <v>31511040204</v>
      </c>
      <c r="B23" s="34" t="s">
        <v>38</v>
      </c>
      <c r="C23" s="27" t="s">
        <v>171</v>
      </c>
      <c r="D23" s="21" t="s">
        <v>20</v>
      </c>
      <c r="E23" s="21" t="s">
        <v>21</v>
      </c>
      <c r="F23" s="21">
        <v>300</v>
      </c>
      <c r="G23" s="21" t="s">
        <v>14</v>
      </c>
      <c r="H23" s="15">
        <v>150</v>
      </c>
      <c r="I23" s="18"/>
    </row>
    <row r="24" spans="1:9" s="1" customFormat="1" ht="33" customHeight="1">
      <c r="A24" s="30">
        <v>315110403</v>
      </c>
      <c r="B24" s="31" t="s">
        <v>157</v>
      </c>
      <c r="C24" s="27"/>
      <c r="D24" s="36"/>
      <c r="E24" s="21"/>
      <c r="F24" s="21"/>
      <c r="G24" s="21"/>
      <c r="H24" s="15"/>
      <c r="I24" s="18"/>
    </row>
    <row r="25" spans="1:9" s="1" customFormat="1" ht="124.5" customHeight="1">
      <c r="A25" s="30">
        <v>31511040303</v>
      </c>
      <c r="B25" s="34" t="s">
        <v>39</v>
      </c>
      <c r="C25" s="27" t="s">
        <v>172</v>
      </c>
      <c r="D25" s="21" t="s">
        <v>20</v>
      </c>
      <c r="E25" s="21" t="s">
        <v>21</v>
      </c>
      <c r="F25" s="21">
        <v>360</v>
      </c>
      <c r="G25" s="21" t="s">
        <v>14</v>
      </c>
      <c r="H25" s="15">
        <v>180</v>
      </c>
      <c r="I25" s="18"/>
    </row>
    <row r="26" spans="1:9" s="1" customFormat="1" ht="28.5" customHeight="1">
      <c r="A26" s="30">
        <v>3151105</v>
      </c>
      <c r="B26" s="17" t="s">
        <v>40</v>
      </c>
      <c r="C26" s="30"/>
      <c r="D26" s="17"/>
      <c r="E26" s="17"/>
      <c r="F26" s="30"/>
      <c r="G26" s="21"/>
      <c r="H26" s="15"/>
      <c r="I26" s="18"/>
    </row>
    <row r="27" spans="1:9" s="1" customFormat="1" ht="28.5" customHeight="1">
      <c r="A27" s="30">
        <v>315110501</v>
      </c>
      <c r="B27" s="17" t="s">
        <v>41</v>
      </c>
      <c r="C27" s="30"/>
      <c r="D27" s="17"/>
      <c r="E27" s="17"/>
      <c r="F27" s="30"/>
      <c r="G27" s="21"/>
      <c r="H27" s="15"/>
      <c r="I27" s="18"/>
    </row>
    <row r="28" spans="1:9" s="1" customFormat="1" ht="144.75" customHeight="1">
      <c r="A28" s="30">
        <v>31511050103</v>
      </c>
      <c r="B28" s="21" t="s">
        <v>42</v>
      </c>
      <c r="C28" s="22" t="s">
        <v>173</v>
      </c>
      <c r="D28" s="21" t="s">
        <v>20</v>
      </c>
      <c r="E28" s="21" t="s">
        <v>21</v>
      </c>
      <c r="F28" s="21">
        <v>440</v>
      </c>
      <c r="G28" s="21" t="s">
        <v>14</v>
      </c>
      <c r="H28" s="15">
        <v>220</v>
      </c>
      <c r="I28" s="18"/>
    </row>
    <row r="29" spans="1:9" s="1" customFormat="1" ht="28.5" customHeight="1">
      <c r="A29" s="30">
        <v>315110503</v>
      </c>
      <c r="B29" s="17" t="s">
        <v>43</v>
      </c>
      <c r="C29" s="22"/>
      <c r="D29" s="37"/>
      <c r="E29" s="21"/>
      <c r="F29" s="21"/>
      <c r="G29" s="21"/>
      <c r="H29" s="15"/>
      <c r="I29" s="18"/>
    </row>
    <row r="30" spans="1:9" s="1" customFormat="1" ht="156.94999999999999" customHeight="1">
      <c r="A30" s="30">
        <v>31511050304</v>
      </c>
      <c r="B30" s="34" t="s">
        <v>44</v>
      </c>
      <c r="C30" s="22" t="s">
        <v>174</v>
      </c>
      <c r="D30" s="21" t="s">
        <v>20</v>
      </c>
      <c r="E30" s="21" t="s">
        <v>21</v>
      </c>
      <c r="F30" s="21">
        <v>400</v>
      </c>
      <c r="G30" s="21" t="s">
        <v>14</v>
      </c>
      <c r="H30" s="15">
        <v>200</v>
      </c>
      <c r="I30" s="18"/>
    </row>
    <row r="31" spans="1:9" s="1" customFormat="1" ht="30.75" customHeight="1">
      <c r="A31" s="30">
        <v>315110504</v>
      </c>
      <c r="B31" s="17" t="s">
        <v>45</v>
      </c>
      <c r="C31" s="22"/>
      <c r="D31" s="37"/>
      <c r="E31" s="21"/>
      <c r="F31" s="21"/>
      <c r="G31" s="21"/>
      <c r="H31" s="15"/>
      <c r="I31" s="18"/>
    </row>
    <row r="32" spans="1:9" s="1" customFormat="1" ht="185.25" customHeight="1">
      <c r="A32" s="30">
        <v>31511050404</v>
      </c>
      <c r="B32" s="34" t="s">
        <v>158</v>
      </c>
      <c r="C32" s="27" t="s">
        <v>159</v>
      </c>
      <c r="D32" s="21" t="s">
        <v>20</v>
      </c>
      <c r="E32" s="21" t="s">
        <v>21</v>
      </c>
      <c r="F32" s="21">
        <v>500</v>
      </c>
      <c r="G32" s="21" t="s">
        <v>14</v>
      </c>
      <c r="H32" s="15">
        <v>250</v>
      </c>
      <c r="I32" s="18"/>
    </row>
    <row r="33" spans="1:9" s="1" customFormat="1" ht="173.25" customHeight="1">
      <c r="A33" s="30">
        <v>31511050405</v>
      </c>
      <c r="B33" s="21" t="s">
        <v>46</v>
      </c>
      <c r="C33" s="22" t="s">
        <v>175</v>
      </c>
      <c r="D33" s="21" t="s">
        <v>20</v>
      </c>
      <c r="E33" s="21" t="s">
        <v>21</v>
      </c>
      <c r="F33" s="21">
        <v>460</v>
      </c>
      <c r="G33" s="21" t="s">
        <v>14</v>
      </c>
      <c r="H33" s="15">
        <v>230</v>
      </c>
      <c r="I33" s="18"/>
    </row>
    <row r="34" spans="1:9" s="1" customFormat="1" ht="237.75" customHeight="1">
      <c r="A34" s="30">
        <v>31511050406</v>
      </c>
      <c r="B34" s="21" t="s">
        <v>47</v>
      </c>
      <c r="C34" s="22" t="s">
        <v>176</v>
      </c>
      <c r="D34" s="21" t="s">
        <v>20</v>
      </c>
      <c r="E34" s="21" t="s">
        <v>21</v>
      </c>
      <c r="F34" s="21">
        <v>300</v>
      </c>
      <c r="G34" s="21" t="s">
        <v>14</v>
      </c>
      <c r="H34" s="15">
        <v>150</v>
      </c>
      <c r="I34" s="18"/>
    </row>
    <row r="35" spans="1:9" s="1" customFormat="1" ht="30.75" customHeight="1">
      <c r="A35" s="30">
        <v>3151107</v>
      </c>
      <c r="B35" s="17" t="s">
        <v>139</v>
      </c>
      <c r="C35" s="22"/>
      <c r="D35" s="37"/>
      <c r="E35" s="21"/>
      <c r="F35" s="21"/>
      <c r="G35" s="21"/>
      <c r="H35" s="15"/>
      <c r="I35" s="18"/>
    </row>
    <row r="36" spans="1:9" s="2" customFormat="1" ht="27.75" customHeight="1">
      <c r="A36" s="30">
        <v>315110701</v>
      </c>
      <c r="B36" s="17" t="s">
        <v>48</v>
      </c>
      <c r="C36" s="30"/>
      <c r="D36" s="17"/>
      <c r="E36" s="17"/>
      <c r="F36" s="30"/>
      <c r="G36" s="21"/>
      <c r="H36" s="15"/>
      <c r="I36" s="53"/>
    </row>
    <row r="37" spans="1:9" s="2" customFormat="1" ht="223.5" customHeight="1">
      <c r="A37" s="30"/>
      <c r="B37" s="21" t="s">
        <v>49</v>
      </c>
      <c r="C37" s="22"/>
      <c r="D37" s="15"/>
      <c r="E37" s="15" t="s">
        <v>50</v>
      </c>
      <c r="F37" s="15"/>
      <c r="G37" s="15"/>
      <c r="H37" s="15"/>
      <c r="I37" s="53"/>
    </row>
    <row r="38" spans="1:9" s="2" customFormat="1" ht="29.25" customHeight="1">
      <c r="A38" s="30">
        <v>315110704</v>
      </c>
      <c r="B38" s="17" t="s">
        <v>166</v>
      </c>
      <c r="C38" s="22"/>
      <c r="D38" s="37"/>
      <c r="E38" s="15"/>
      <c r="F38" s="15"/>
      <c r="G38" s="15"/>
      <c r="H38" s="15"/>
      <c r="I38" s="53"/>
    </row>
    <row r="39" spans="1:9" s="2" customFormat="1" ht="192.75" customHeight="1">
      <c r="A39" s="30"/>
      <c r="B39" s="21" t="s">
        <v>51</v>
      </c>
      <c r="C39" s="22"/>
      <c r="D39" s="15"/>
      <c r="E39" s="15" t="s">
        <v>50</v>
      </c>
      <c r="F39" s="15"/>
      <c r="G39" s="15"/>
      <c r="H39" s="15"/>
      <c r="I39" s="53"/>
    </row>
    <row r="40" spans="1:9" s="2" customFormat="1" ht="30" customHeight="1">
      <c r="A40" s="30">
        <v>3151108</v>
      </c>
      <c r="B40" s="17" t="s">
        <v>52</v>
      </c>
      <c r="C40" s="22"/>
      <c r="D40" s="15"/>
      <c r="E40" s="15"/>
      <c r="F40" s="15"/>
      <c r="G40" s="15"/>
      <c r="H40" s="15"/>
      <c r="I40" s="53"/>
    </row>
    <row r="41" spans="1:9" s="2" customFormat="1" ht="30" customHeight="1">
      <c r="A41" s="30">
        <v>315110802</v>
      </c>
      <c r="B41" s="17" t="s">
        <v>53</v>
      </c>
      <c r="C41" s="22"/>
      <c r="D41" s="15"/>
      <c r="E41" s="15"/>
      <c r="F41" s="15"/>
      <c r="G41" s="15"/>
      <c r="H41" s="15"/>
      <c r="I41" s="53"/>
    </row>
    <row r="42" spans="1:9" s="1" customFormat="1" ht="181.5" customHeight="1">
      <c r="A42" s="38">
        <v>31511080204</v>
      </c>
      <c r="B42" s="21" t="s">
        <v>151</v>
      </c>
      <c r="C42" s="22" t="s">
        <v>177</v>
      </c>
      <c r="D42" s="15" t="s">
        <v>20</v>
      </c>
      <c r="E42" s="21" t="s">
        <v>21</v>
      </c>
      <c r="F42" s="15">
        <v>500</v>
      </c>
      <c r="G42" s="15" t="s">
        <v>14</v>
      </c>
      <c r="H42" s="15">
        <v>250</v>
      </c>
      <c r="I42" s="18"/>
    </row>
    <row r="43" spans="1:9" s="1" customFormat="1" ht="30.75" customHeight="1">
      <c r="A43" s="30">
        <v>3151109</v>
      </c>
      <c r="B43" s="17" t="s">
        <v>140</v>
      </c>
      <c r="C43" s="22"/>
      <c r="D43" s="39"/>
      <c r="E43" s="15"/>
      <c r="F43" s="15"/>
      <c r="G43" s="15"/>
      <c r="H43" s="15"/>
      <c r="I43" s="18"/>
    </row>
    <row r="44" spans="1:9" s="1" customFormat="1" ht="30.75" customHeight="1">
      <c r="A44" s="30">
        <v>315110901</v>
      </c>
      <c r="B44" s="17" t="s">
        <v>141</v>
      </c>
      <c r="C44" s="22"/>
      <c r="D44" s="39"/>
      <c r="E44" s="15"/>
      <c r="F44" s="15"/>
      <c r="G44" s="15"/>
      <c r="H44" s="15"/>
      <c r="I44" s="18"/>
    </row>
    <row r="45" spans="1:9" s="2" customFormat="1" ht="237.75" customHeight="1">
      <c r="A45" s="30">
        <v>31511090104</v>
      </c>
      <c r="B45" s="21" t="s">
        <v>142</v>
      </c>
      <c r="C45" s="22" t="s">
        <v>178</v>
      </c>
      <c r="D45" s="15" t="s">
        <v>20</v>
      </c>
      <c r="E45" s="15" t="s">
        <v>13</v>
      </c>
      <c r="F45" s="15">
        <v>800</v>
      </c>
      <c r="G45" s="15" t="s">
        <v>14</v>
      </c>
      <c r="H45" s="15">
        <v>400</v>
      </c>
      <c r="I45" s="53"/>
    </row>
    <row r="46" spans="1:9" s="2" customFormat="1" ht="30" customHeight="1">
      <c r="A46" s="30">
        <v>3151111</v>
      </c>
      <c r="B46" s="17" t="s">
        <v>143</v>
      </c>
      <c r="C46" s="30"/>
      <c r="D46" s="17"/>
      <c r="E46" s="17"/>
      <c r="F46" s="30"/>
      <c r="G46" s="21"/>
      <c r="H46" s="15"/>
      <c r="I46" s="53"/>
    </row>
    <row r="47" spans="1:9" s="2" customFormat="1" ht="30" customHeight="1">
      <c r="A47" s="30">
        <v>315111101</v>
      </c>
      <c r="B47" s="17" t="s">
        <v>54</v>
      </c>
      <c r="C47" s="30"/>
      <c r="D47" s="17"/>
      <c r="E47" s="17"/>
      <c r="F47" s="30"/>
      <c r="G47" s="21"/>
      <c r="H47" s="15"/>
      <c r="I47" s="53"/>
    </row>
    <row r="48" spans="1:9" s="2" customFormat="1" ht="259.14999999999998" customHeight="1">
      <c r="A48" s="13">
        <v>315111101</v>
      </c>
      <c r="B48" s="21" t="s">
        <v>144</v>
      </c>
      <c r="C48" s="22" t="s">
        <v>191</v>
      </c>
      <c r="D48" s="21" t="s">
        <v>20</v>
      </c>
      <c r="E48" s="15" t="s">
        <v>13</v>
      </c>
      <c r="F48" s="15">
        <v>180</v>
      </c>
      <c r="G48" s="15" t="s">
        <v>22</v>
      </c>
      <c r="H48" s="15">
        <v>180</v>
      </c>
      <c r="I48" s="53"/>
    </row>
    <row r="49" spans="1:9" s="2" customFormat="1" ht="24" customHeight="1">
      <c r="A49" s="30">
        <v>315111102</v>
      </c>
      <c r="B49" s="17" t="s">
        <v>145</v>
      </c>
      <c r="C49" s="22"/>
      <c r="D49" s="37"/>
      <c r="E49" s="15"/>
      <c r="F49" s="15"/>
      <c r="G49" s="15"/>
      <c r="H49" s="15"/>
      <c r="I49" s="53"/>
    </row>
    <row r="50" spans="1:9" s="3" customFormat="1" ht="213" customHeight="1">
      <c r="A50" s="40">
        <v>31511110205</v>
      </c>
      <c r="B50" s="41" t="s">
        <v>167</v>
      </c>
      <c r="C50" s="42" t="s">
        <v>179</v>
      </c>
      <c r="D50" s="43" t="s">
        <v>20</v>
      </c>
      <c r="E50" s="43" t="s">
        <v>13</v>
      </c>
      <c r="F50" s="43">
        <v>260</v>
      </c>
      <c r="G50" s="43" t="s">
        <v>22</v>
      </c>
      <c r="H50" s="43">
        <v>260</v>
      </c>
      <c r="I50" s="54"/>
    </row>
    <row r="51" spans="1:9" s="1" customFormat="1" ht="33.75" customHeight="1">
      <c r="A51" s="30">
        <v>315111103</v>
      </c>
      <c r="B51" s="17" t="s">
        <v>55</v>
      </c>
      <c r="C51" s="44"/>
      <c r="D51" s="45"/>
      <c r="E51" s="15"/>
      <c r="F51" s="15"/>
      <c r="G51" s="15"/>
      <c r="H51" s="15"/>
      <c r="I51" s="18"/>
    </row>
    <row r="52" spans="1:9" s="3" customFormat="1" ht="181.5" customHeight="1">
      <c r="A52" s="46">
        <v>31511110309</v>
      </c>
      <c r="B52" s="41" t="s">
        <v>56</v>
      </c>
      <c r="C52" s="42" t="s">
        <v>152</v>
      </c>
      <c r="D52" s="43" t="s">
        <v>20</v>
      </c>
      <c r="E52" s="43" t="s">
        <v>13</v>
      </c>
      <c r="F52" s="43">
        <v>180</v>
      </c>
      <c r="G52" s="43" t="s">
        <v>22</v>
      </c>
      <c r="H52" s="43">
        <v>180</v>
      </c>
      <c r="I52" s="54"/>
    </row>
    <row r="53" spans="1:9" s="1" customFormat="1" ht="303.75" customHeight="1">
      <c r="A53" s="13">
        <v>31511110310</v>
      </c>
      <c r="B53" s="21" t="s">
        <v>57</v>
      </c>
      <c r="C53" s="44" t="s">
        <v>194</v>
      </c>
      <c r="D53" s="35" t="s">
        <v>20</v>
      </c>
      <c r="E53" s="21" t="s">
        <v>21</v>
      </c>
      <c r="F53" s="15">
        <v>180</v>
      </c>
      <c r="G53" s="15" t="s">
        <v>22</v>
      </c>
      <c r="H53" s="15">
        <v>180</v>
      </c>
      <c r="I53" s="18"/>
    </row>
    <row r="54" spans="1:9" s="1" customFormat="1" ht="28.5" customHeight="1">
      <c r="A54" s="13">
        <v>3151112</v>
      </c>
      <c r="B54" s="17" t="s">
        <v>58</v>
      </c>
      <c r="C54" s="44"/>
      <c r="D54" s="45"/>
      <c r="E54" s="15"/>
      <c r="F54" s="15"/>
      <c r="G54" s="15"/>
      <c r="H54" s="15"/>
      <c r="I54" s="18"/>
    </row>
    <row r="55" spans="1:9" s="1" customFormat="1" ht="28.5" customHeight="1">
      <c r="A55" s="13">
        <v>315111203</v>
      </c>
      <c r="B55" s="17" t="s">
        <v>153</v>
      </c>
      <c r="C55" s="44"/>
      <c r="D55" s="45"/>
      <c r="E55" s="15"/>
      <c r="F55" s="15"/>
      <c r="G55" s="15"/>
      <c r="H55" s="15"/>
      <c r="I55" s="18"/>
    </row>
    <row r="56" spans="1:9" s="4" customFormat="1" ht="270.75" customHeight="1">
      <c r="A56" s="40">
        <v>31511120301</v>
      </c>
      <c r="B56" s="41" t="s">
        <v>59</v>
      </c>
      <c r="C56" s="42" t="s">
        <v>188</v>
      </c>
      <c r="D56" s="47" t="s">
        <v>20</v>
      </c>
      <c r="E56" s="43" t="s">
        <v>13</v>
      </c>
      <c r="F56" s="43">
        <v>300</v>
      </c>
      <c r="G56" s="43" t="s">
        <v>22</v>
      </c>
      <c r="H56" s="43">
        <v>300</v>
      </c>
      <c r="I56" s="55"/>
    </row>
    <row r="57" spans="1:9" s="5" customFormat="1" ht="178.5" customHeight="1">
      <c r="A57" s="40"/>
      <c r="B57" s="42" t="s">
        <v>60</v>
      </c>
      <c r="C57" s="48"/>
      <c r="D57" s="47"/>
      <c r="E57" s="43" t="s">
        <v>50</v>
      </c>
      <c r="F57" s="43"/>
      <c r="G57" s="43"/>
      <c r="H57" s="43"/>
      <c r="I57" s="56"/>
    </row>
    <row r="58" spans="1:9" s="2" customFormat="1" ht="32.25" customHeight="1">
      <c r="A58" s="13">
        <v>315111204</v>
      </c>
      <c r="B58" s="17" t="s">
        <v>61</v>
      </c>
      <c r="C58" s="24"/>
      <c r="D58" s="49"/>
      <c r="E58" s="15"/>
      <c r="F58" s="15"/>
      <c r="G58" s="15"/>
      <c r="H58" s="15"/>
      <c r="I58" s="53"/>
    </row>
    <row r="59" spans="1:9" s="1" customFormat="1" ht="275.25" customHeight="1">
      <c r="A59" s="38">
        <v>31511120403</v>
      </c>
      <c r="B59" s="21" t="s">
        <v>62</v>
      </c>
      <c r="C59" s="24" t="s">
        <v>189</v>
      </c>
      <c r="D59" s="35" t="s">
        <v>20</v>
      </c>
      <c r="E59" s="15" t="s">
        <v>13</v>
      </c>
      <c r="F59" s="15">
        <v>500</v>
      </c>
      <c r="G59" s="15" t="s">
        <v>22</v>
      </c>
      <c r="H59" s="15">
        <v>500</v>
      </c>
      <c r="I59" s="18"/>
    </row>
    <row r="60" spans="1:9" s="1" customFormat="1" ht="29.25" customHeight="1">
      <c r="A60" s="30">
        <v>3151113</v>
      </c>
      <c r="B60" s="17" t="s">
        <v>63</v>
      </c>
      <c r="C60" s="30"/>
      <c r="D60" s="17"/>
      <c r="E60" s="17"/>
      <c r="F60" s="30"/>
      <c r="G60" s="21"/>
      <c r="H60" s="15"/>
      <c r="I60" s="18"/>
    </row>
    <row r="61" spans="1:9" s="1" customFormat="1" ht="29.25" customHeight="1">
      <c r="A61" s="30">
        <v>315111301</v>
      </c>
      <c r="B61" s="17" t="s">
        <v>64</v>
      </c>
      <c r="C61" s="30"/>
      <c r="D61" s="17"/>
      <c r="E61" s="17"/>
      <c r="F61" s="30"/>
      <c r="G61" s="21"/>
      <c r="H61" s="15"/>
      <c r="I61" s="18"/>
    </row>
    <row r="62" spans="1:9" s="2" customFormat="1" ht="185.25" customHeight="1">
      <c r="A62" s="38">
        <v>31511130102</v>
      </c>
      <c r="B62" s="21" t="s">
        <v>65</v>
      </c>
      <c r="C62" s="22" t="s">
        <v>160</v>
      </c>
      <c r="D62" s="35" t="s">
        <v>20</v>
      </c>
      <c r="E62" s="15" t="s">
        <v>13</v>
      </c>
      <c r="F62" s="15">
        <v>500</v>
      </c>
      <c r="G62" s="15" t="s">
        <v>14</v>
      </c>
      <c r="H62" s="15">
        <v>250</v>
      </c>
      <c r="I62" s="53"/>
    </row>
    <row r="63" spans="1:9" s="2" customFormat="1" ht="33.75" customHeight="1">
      <c r="A63" s="38">
        <v>315111302</v>
      </c>
      <c r="B63" s="17" t="s">
        <v>66</v>
      </c>
      <c r="C63" s="22"/>
      <c r="D63" s="37"/>
      <c r="E63" s="15"/>
      <c r="F63" s="15"/>
      <c r="G63" s="15"/>
      <c r="H63" s="15"/>
      <c r="I63" s="53"/>
    </row>
    <row r="64" spans="1:9" s="1" customFormat="1" ht="147" customHeight="1">
      <c r="A64" s="13">
        <v>31511130202</v>
      </c>
      <c r="B64" s="21" t="s">
        <v>67</v>
      </c>
      <c r="C64" s="22" t="s">
        <v>154</v>
      </c>
      <c r="D64" s="35" t="s">
        <v>20</v>
      </c>
      <c r="E64" s="50" t="s">
        <v>21</v>
      </c>
      <c r="F64" s="21">
        <v>800</v>
      </c>
      <c r="G64" s="50" t="s">
        <v>14</v>
      </c>
      <c r="H64" s="15">
        <v>400</v>
      </c>
      <c r="I64" s="18"/>
    </row>
    <row r="65" spans="1:9" s="1" customFormat="1" ht="147.75" customHeight="1">
      <c r="A65" s="13">
        <v>31511130203</v>
      </c>
      <c r="B65" s="21" t="s">
        <v>68</v>
      </c>
      <c r="C65" s="22" t="s">
        <v>156</v>
      </c>
      <c r="D65" s="35" t="s">
        <v>20</v>
      </c>
      <c r="E65" s="50" t="s">
        <v>21</v>
      </c>
      <c r="F65" s="21">
        <v>800</v>
      </c>
      <c r="G65" s="21" t="s">
        <v>14</v>
      </c>
      <c r="H65" s="15">
        <v>400</v>
      </c>
      <c r="I65" s="18"/>
    </row>
    <row r="66" spans="1:9" s="1" customFormat="1" ht="30.75" customHeight="1">
      <c r="A66" s="13">
        <v>315111303</v>
      </c>
      <c r="B66" s="17" t="s">
        <v>69</v>
      </c>
      <c r="C66" s="22"/>
      <c r="D66" s="37"/>
      <c r="E66" s="50"/>
      <c r="F66" s="21"/>
      <c r="G66" s="21"/>
      <c r="H66" s="15"/>
      <c r="I66" s="18"/>
    </row>
    <row r="67" spans="1:9" s="1" customFormat="1" ht="213" customHeight="1">
      <c r="A67" s="13"/>
      <c r="B67" s="21" t="s">
        <v>70</v>
      </c>
      <c r="C67" s="57"/>
      <c r="D67" s="35"/>
      <c r="E67" s="35" t="s">
        <v>35</v>
      </c>
      <c r="F67" s="35"/>
      <c r="G67" s="35"/>
      <c r="H67" s="15"/>
      <c r="I67" s="18"/>
    </row>
    <row r="68" spans="1:9" ht="24.95" customHeight="1">
      <c r="A68" s="13">
        <v>31512</v>
      </c>
      <c r="B68" s="82" t="s">
        <v>146</v>
      </c>
      <c r="C68" s="83"/>
      <c r="D68" s="12"/>
      <c r="E68" s="12"/>
      <c r="F68" s="12"/>
      <c r="G68" s="12"/>
      <c r="H68" s="12"/>
      <c r="I68" s="77"/>
    </row>
    <row r="69" spans="1:9" ht="24.95" customHeight="1">
      <c r="A69" s="13">
        <v>3151201</v>
      </c>
      <c r="B69" s="52" t="s">
        <v>71</v>
      </c>
      <c r="C69" s="16"/>
      <c r="D69" s="12"/>
      <c r="E69" s="12"/>
      <c r="F69" s="12"/>
      <c r="G69" s="12"/>
      <c r="H69" s="12"/>
      <c r="I69" s="77"/>
    </row>
    <row r="70" spans="1:9" ht="24.95" customHeight="1">
      <c r="A70" s="13">
        <v>315120101</v>
      </c>
      <c r="B70" s="84" t="s">
        <v>72</v>
      </c>
      <c r="C70" s="85"/>
      <c r="D70" s="58"/>
      <c r="E70" s="59"/>
      <c r="F70" s="59"/>
      <c r="G70" s="59"/>
      <c r="H70" s="58"/>
      <c r="I70" s="78"/>
    </row>
    <row r="71" spans="1:9" ht="185.1" customHeight="1">
      <c r="A71" s="13"/>
      <c r="B71" s="60" t="s">
        <v>73</v>
      </c>
      <c r="C71" s="22"/>
      <c r="D71" s="61"/>
      <c r="E71" s="15" t="s">
        <v>50</v>
      </c>
      <c r="F71" s="61"/>
      <c r="G71" s="15"/>
      <c r="H71" s="61"/>
      <c r="I71" s="78"/>
    </row>
    <row r="72" spans="1:9" ht="32.1" customHeight="1">
      <c r="A72" s="13">
        <v>315120102</v>
      </c>
      <c r="B72" s="84" t="s">
        <v>75</v>
      </c>
      <c r="C72" s="85"/>
      <c r="D72" s="58"/>
      <c r="E72" s="62"/>
      <c r="F72" s="63"/>
      <c r="G72" s="62"/>
      <c r="H72" s="58"/>
      <c r="I72" s="78"/>
    </row>
    <row r="73" spans="1:9" ht="150.94999999999999" customHeight="1">
      <c r="A73" s="13"/>
      <c r="B73" s="60" t="s">
        <v>76</v>
      </c>
      <c r="C73" s="22"/>
      <c r="D73" s="61"/>
      <c r="E73" s="15" t="s">
        <v>50</v>
      </c>
      <c r="F73" s="61"/>
      <c r="G73" s="15"/>
      <c r="H73" s="61"/>
      <c r="I73" s="78"/>
    </row>
    <row r="74" spans="1:9" ht="30.95" customHeight="1">
      <c r="A74" s="13">
        <v>3151203</v>
      </c>
      <c r="B74" s="84" t="s">
        <v>77</v>
      </c>
      <c r="C74" s="85"/>
      <c r="D74" s="58"/>
      <c r="E74" s="18"/>
      <c r="F74" s="18"/>
      <c r="G74" s="59"/>
      <c r="H74" s="58"/>
      <c r="I74" s="78"/>
    </row>
    <row r="75" spans="1:9" ht="30.95" customHeight="1">
      <c r="A75" s="13">
        <v>315120301</v>
      </c>
      <c r="B75" s="84" t="s">
        <v>78</v>
      </c>
      <c r="C75" s="85"/>
      <c r="D75" s="58"/>
      <c r="E75" s="18"/>
      <c r="F75" s="18"/>
      <c r="G75" s="59"/>
      <c r="H75" s="58"/>
      <c r="I75" s="78"/>
    </row>
    <row r="76" spans="1:9" ht="185.1" customHeight="1">
      <c r="A76" s="13"/>
      <c r="B76" s="60" t="s">
        <v>79</v>
      </c>
      <c r="C76" s="24"/>
      <c r="D76" s="61"/>
      <c r="E76" s="61" t="s">
        <v>80</v>
      </c>
      <c r="F76" s="61"/>
      <c r="G76" s="60"/>
      <c r="H76" s="61"/>
      <c r="I76" s="78"/>
    </row>
    <row r="77" spans="1:9" ht="146.1" customHeight="1">
      <c r="A77" s="13" t="s">
        <v>82</v>
      </c>
      <c r="B77" s="60" t="s">
        <v>79</v>
      </c>
      <c r="C77" s="24" t="s">
        <v>180</v>
      </c>
      <c r="D77" s="61" t="s">
        <v>83</v>
      </c>
      <c r="E77" s="61" t="s">
        <v>84</v>
      </c>
      <c r="F77" s="61">
        <v>300</v>
      </c>
      <c r="G77" s="60" t="s">
        <v>81</v>
      </c>
      <c r="H77" s="61">
        <v>300</v>
      </c>
      <c r="I77" s="78"/>
    </row>
    <row r="78" spans="1:9" ht="173.1" customHeight="1">
      <c r="A78" s="13" t="s">
        <v>85</v>
      </c>
      <c r="B78" s="60" t="s">
        <v>79</v>
      </c>
      <c r="C78" s="24" t="s">
        <v>181</v>
      </c>
      <c r="D78" s="61" t="s">
        <v>83</v>
      </c>
      <c r="E78" s="61" t="s">
        <v>84</v>
      </c>
      <c r="F78" s="61">
        <v>255</v>
      </c>
      <c r="G78" s="60" t="s">
        <v>81</v>
      </c>
      <c r="H78" s="61">
        <v>255</v>
      </c>
      <c r="I78" s="78"/>
    </row>
    <row r="79" spans="1:9" ht="156.94999999999999" customHeight="1">
      <c r="A79" s="13" t="s">
        <v>86</v>
      </c>
      <c r="B79" s="60" t="s">
        <v>87</v>
      </c>
      <c r="C79" s="24" t="s">
        <v>88</v>
      </c>
      <c r="D79" s="61" t="s">
        <v>83</v>
      </c>
      <c r="E79" s="61" t="s">
        <v>84</v>
      </c>
      <c r="F79" s="61">
        <v>300</v>
      </c>
      <c r="G79" s="60" t="s">
        <v>81</v>
      </c>
      <c r="H79" s="61">
        <v>300</v>
      </c>
      <c r="I79" s="78"/>
    </row>
    <row r="80" spans="1:9" ht="30.95" customHeight="1">
      <c r="A80" s="13">
        <v>315120302</v>
      </c>
      <c r="B80" s="84" t="s">
        <v>89</v>
      </c>
      <c r="C80" s="85"/>
      <c r="D80" s="58"/>
      <c r="E80" s="64"/>
      <c r="F80" s="62"/>
      <c r="G80" s="62"/>
      <c r="H80" s="58"/>
      <c r="I80" s="78"/>
    </row>
    <row r="81" spans="1:9" ht="165.95" customHeight="1">
      <c r="A81" s="13">
        <v>31512030203</v>
      </c>
      <c r="B81" s="15" t="s">
        <v>90</v>
      </c>
      <c r="C81" s="22" t="s">
        <v>163</v>
      </c>
      <c r="D81" s="61" t="s">
        <v>83</v>
      </c>
      <c r="E81" s="60" t="s">
        <v>84</v>
      </c>
      <c r="F81" s="15">
        <v>250</v>
      </c>
      <c r="G81" s="15" t="s">
        <v>74</v>
      </c>
      <c r="H81" s="61">
        <v>250</v>
      </c>
      <c r="I81" s="78"/>
    </row>
    <row r="82" spans="1:9" ht="147.94999999999999" customHeight="1">
      <c r="A82" s="13">
        <v>31512030204</v>
      </c>
      <c r="B82" s="15" t="s">
        <v>91</v>
      </c>
      <c r="C82" s="22" t="s">
        <v>182</v>
      </c>
      <c r="D82" s="61" t="s">
        <v>83</v>
      </c>
      <c r="E82" s="60" t="s">
        <v>84</v>
      </c>
      <c r="F82" s="15">
        <v>350</v>
      </c>
      <c r="G82" s="15" t="s">
        <v>74</v>
      </c>
      <c r="H82" s="61">
        <v>350</v>
      </c>
      <c r="I82" s="78"/>
    </row>
    <row r="83" spans="1:9" ht="35.1" customHeight="1">
      <c r="A83" s="13">
        <v>315120303</v>
      </c>
      <c r="B83" s="84" t="s">
        <v>92</v>
      </c>
      <c r="C83" s="85"/>
      <c r="D83" s="58"/>
      <c r="E83" s="64"/>
      <c r="F83" s="62"/>
      <c r="G83" s="62"/>
      <c r="H83" s="58"/>
      <c r="I83" s="78"/>
    </row>
    <row r="84" spans="1:9" ht="197.1" customHeight="1">
      <c r="A84" s="13" t="s">
        <v>93</v>
      </c>
      <c r="B84" s="60" t="s">
        <v>94</v>
      </c>
      <c r="C84" s="22" t="s">
        <v>183</v>
      </c>
      <c r="D84" s="61" t="s">
        <v>83</v>
      </c>
      <c r="E84" s="61" t="s">
        <v>84</v>
      </c>
      <c r="F84" s="61">
        <v>350</v>
      </c>
      <c r="G84" s="60" t="s">
        <v>81</v>
      </c>
      <c r="H84" s="61">
        <v>350</v>
      </c>
      <c r="I84" s="78"/>
    </row>
    <row r="85" spans="1:9" ht="171" customHeight="1">
      <c r="A85" s="13" t="s">
        <v>95</v>
      </c>
      <c r="B85" s="60" t="s">
        <v>94</v>
      </c>
      <c r="C85" s="24" t="s">
        <v>96</v>
      </c>
      <c r="D85" s="61" t="s">
        <v>83</v>
      </c>
      <c r="E85" s="61" t="s">
        <v>84</v>
      </c>
      <c r="F85" s="61">
        <v>300</v>
      </c>
      <c r="G85" s="60" t="s">
        <v>81</v>
      </c>
      <c r="H85" s="61">
        <v>300</v>
      </c>
      <c r="I85" s="78"/>
    </row>
    <row r="86" spans="1:9" s="6" customFormat="1" ht="26.1" customHeight="1">
      <c r="A86" s="13">
        <v>3151204</v>
      </c>
      <c r="B86" s="84" t="s">
        <v>97</v>
      </c>
      <c r="C86" s="85"/>
      <c r="D86" s="65"/>
      <c r="E86" s="18"/>
      <c r="F86" s="18"/>
      <c r="G86" s="59"/>
      <c r="H86" s="65"/>
      <c r="I86" s="79"/>
    </row>
    <row r="87" spans="1:9" s="6" customFormat="1" ht="26.1" customHeight="1">
      <c r="A87" s="13">
        <v>315120401</v>
      </c>
      <c r="B87" s="84" t="s">
        <v>98</v>
      </c>
      <c r="C87" s="85"/>
      <c r="D87" s="65"/>
      <c r="E87" s="18"/>
      <c r="F87" s="18"/>
      <c r="G87" s="59"/>
      <c r="H87" s="65"/>
      <c r="I87" s="79"/>
    </row>
    <row r="88" spans="1:9" ht="167.1" customHeight="1">
      <c r="A88" s="13" t="s">
        <v>99</v>
      </c>
      <c r="B88" s="60" t="s">
        <v>100</v>
      </c>
      <c r="C88" s="24" t="s">
        <v>155</v>
      </c>
      <c r="D88" s="61" t="s">
        <v>83</v>
      </c>
      <c r="E88" s="61" t="s">
        <v>84</v>
      </c>
      <c r="F88" s="61">
        <v>424</v>
      </c>
      <c r="G88" s="60" t="s">
        <v>81</v>
      </c>
      <c r="H88" s="61">
        <v>424</v>
      </c>
      <c r="I88" s="78"/>
    </row>
    <row r="89" spans="1:9" ht="27" customHeight="1">
      <c r="A89" s="13">
        <v>315120403</v>
      </c>
      <c r="B89" s="84" t="s">
        <v>101</v>
      </c>
      <c r="C89" s="85"/>
      <c r="D89" s="58"/>
      <c r="E89" s="64"/>
      <c r="F89" s="66"/>
      <c r="G89" s="62"/>
      <c r="H89" s="58"/>
      <c r="I89" s="78"/>
    </row>
    <row r="90" spans="1:9" ht="141.94999999999999" customHeight="1">
      <c r="A90" s="13" t="s">
        <v>102</v>
      </c>
      <c r="B90" s="60" t="s">
        <v>103</v>
      </c>
      <c r="C90" s="24" t="s">
        <v>104</v>
      </c>
      <c r="D90" s="61" t="s">
        <v>83</v>
      </c>
      <c r="E90" s="61" t="s">
        <v>84</v>
      </c>
      <c r="F90" s="61">
        <v>300</v>
      </c>
      <c r="G90" s="60" t="s">
        <v>81</v>
      </c>
      <c r="H90" s="61">
        <v>300</v>
      </c>
      <c r="I90" s="78"/>
    </row>
    <row r="91" spans="1:9" s="6" customFormat="1" ht="27" customHeight="1">
      <c r="A91" s="13">
        <v>3151205</v>
      </c>
      <c r="B91" s="84" t="s">
        <v>105</v>
      </c>
      <c r="C91" s="85"/>
      <c r="D91" s="65"/>
      <c r="E91" s="18"/>
      <c r="F91" s="18"/>
      <c r="G91" s="59"/>
      <c r="H91" s="65"/>
      <c r="I91" s="79"/>
    </row>
    <row r="92" spans="1:9" s="6" customFormat="1" ht="27" customHeight="1">
      <c r="A92" s="13">
        <v>315120503</v>
      </c>
      <c r="B92" s="84" t="s">
        <v>106</v>
      </c>
      <c r="C92" s="85"/>
      <c r="D92" s="65"/>
      <c r="E92" s="18"/>
      <c r="F92" s="18"/>
      <c r="G92" s="59"/>
      <c r="H92" s="65"/>
      <c r="I92" s="79"/>
    </row>
    <row r="93" spans="1:9" ht="179.1" customHeight="1">
      <c r="A93" s="13">
        <v>31512050307</v>
      </c>
      <c r="B93" s="67" t="s">
        <v>107</v>
      </c>
      <c r="C93" s="28" t="s">
        <v>108</v>
      </c>
      <c r="D93" s="61" t="s">
        <v>83</v>
      </c>
      <c r="E93" s="60" t="s">
        <v>84</v>
      </c>
      <c r="F93" s="60">
        <v>500</v>
      </c>
      <c r="G93" s="60" t="s">
        <v>81</v>
      </c>
      <c r="H93" s="61">
        <v>500</v>
      </c>
      <c r="I93" s="78"/>
    </row>
    <row r="94" spans="1:9" ht="186.95" customHeight="1">
      <c r="A94" s="13">
        <v>31512050308</v>
      </c>
      <c r="B94" s="67" t="s">
        <v>109</v>
      </c>
      <c r="C94" s="24" t="s">
        <v>184</v>
      </c>
      <c r="D94" s="61" t="s">
        <v>83</v>
      </c>
      <c r="E94" s="15" t="s">
        <v>13</v>
      </c>
      <c r="F94" s="15">
        <v>425</v>
      </c>
      <c r="G94" s="15" t="s">
        <v>74</v>
      </c>
      <c r="H94" s="61">
        <v>425</v>
      </c>
      <c r="I94" s="78"/>
    </row>
    <row r="95" spans="1:9" s="6" customFormat="1" ht="24.95" customHeight="1">
      <c r="A95" s="13">
        <v>3151206</v>
      </c>
      <c r="B95" s="84" t="s">
        <v>147</v>
      </c>
      <c r="C95" s="85"/>
      <c r="D95" s="65"/>
      <c r="E95" s="18"/>
      <c r="F95" s="18"/>
      <c r="G95" s="59"/>
      <c r="H95" s="65"/>
      <c r="I95" s="79"/>
    </row>
    <row r="96" spans="1:9" s="6" customFormat="1" ht="24.95" customHeight="1">
      <c r="A96" s="13">
        <v>315120601</v>
      </c>
      <c r="B96" s="84" t="s">
        <v>110</v>
      </c>
      <c r="C96" s="85"/>
      <c r="D96" s="65"/>
      <c r="E96" s="18"/>
      <c r="F96" s="18"/>
      <c r="G96" s="59"/>
      <c r="H96" s="65"/>
      <c r="I96" s="79"/>
    </row>
    <row r="97" spans="1:9" ht="189.95" customHeight="1">
      <c r="A97" s="13"/>
      <c r="B97" s="15" t="s">
        <v>111</v>
      </c>
      <c r="C97" s="24"/>
      <c r="D97" s="61"/>
      <c r="E97" s="61" t="s">
        <v>80</v>
      </c>
      <c r="F97" s="61"/>
      <c r="G97" s="60"/>
      <c r="H97" s="61"/>
      <c r="I97" s="78"/>
    </row>
    <row r="98" spans="1:9" ht="30" customHeight="1">
      <c r="A98" s="13">
        <v>3151207</v>
      </c>
      <c r="B98" s="81" t="s">
        <v>112</v>
      </c>
      <c r="C98" s="81"/>
      <c r="D98" s="61"/>
      <c r="E98" s="61"/>
      <c r="F98" s="61"/>
      <c r="G98" s="60"/>
      <c r="H98" s="61"/>
      <c r="I98" s="78"/>
    </row>
    <row r="99" spans="1:9" ht="30" customHeight="1">
      <c r="A99" s="13">
        <v>315120702</v>
      </c>
      <c r="B99" s="81" t="s">
        <v>113</v>
      </c>
      <c r="C99" s="81"/>
      <c r="D99" s="61"/>
      <c r="E99" s="61"/>
      <c r="F99" s="61"/>
      <c r="G99" s="60"/>
      <c r="H99" s="61"/>
      <c r="I99" s="78"/>
    </row>
    <row r="100" spans="1:9" ht="224.1" customHeight="1">
      <c r="A100" s="13">
        <v>31512070208</v>
      </c>
      <c r="B100" s="28" t="s">
        <v>114</v>
      </c>
      <c r="C100" s="28" t="s">
        <v>164</v>
      </c>
      <c r="D100" s="60" t="s">
        <v>83</v>
      </c>
      <c r="E100" s="60" t="s">
        <v>13</v>
      </c>
      <c r="F100" s="60">
        <v>420</v>
      </c>
      <c r="G100" s="60" t="s">
        <v>22</v>
      </c>
      <c r="H100" s="60">
        <v>420</v>
      </c>
      <c r="I100" s="78"/>
    </row>
    <row r="101" spans="1:9" ht="30" customHeight="1">
      <c r="A101" s="13">
        <v>3151208</v>
      </c>
      <c r="B101" s="81" t="s">
        <v>115</v>
      </c>
      <c r="C101" s="81"/>
      <c r="D101" s="61"/>
      <c r="E101" s="61"/>
      <c r="F101" s="61"/>
      <c r="G101" s="60"/>
      <c r="H101" s="61"/>
      <c r="I101" s="78"/>
    </row>
    <row r="102" spans="1:9" ht="30" customHeight="1">
      <c r="A102" s="13">
        <v>315120803</v>
      </c>
      <c r="B102" s="81" t="s">
        <v>116</v>
      </c>
      <c r="C102" s="81"/>
      <c r="D102" s="61"/>
      <c r="E102" s="61"/>
      <c r="F102" s="61"/>
      <c r="G102" s="60"/>
      <c r="H102" s="61"/>
      <c r="I102" s="78"/>
    </row>
    <row r="103" spans="1:9" ht="240" customHeight="1">
      <c r="A103" s="13">
        <v>31512080308</v>
      </c>
      <c r="B103" s="27" t="s">
        <v>192</v>
      </c>
      <c r="C103" s="28" t="s">
        <v>193</v>
      </c>
      <c r="D103" s="60" t="s">
        <v>83</v>
      </c>
      <c r="E103" s="60" t="s">
        <v>13</v>
      </c>
      <c r="F103" s="60">
        <v>200</v>
      </c>
      <c r="G103" s="60" t="s">
        <v>22</v>
      </c>
      <c r="H103" s="60">
        <v>200</v>
      </c>
      <c r="I103" s="78"/>
    </row>
    <row r="104" spans="1:9" ht="29.1" customHeight="1">
      <c r="A104" s="13">
        <v>3151209</v>
      </c>
      <c r="B104" s="81" t="s">
        <v>117</v>
      </c>
      <c r="C104" s="81"/>
      <c r="D104" s="61"/>
      <c r="E104" s="61"/>
      <c r="F104" s="61"/>
      <c r="G104" s="60"/>
      <c r="H104" s="61"/>
      <c r="I104" s="78"/>
    </row>
    <row r="105" spans="1:9" ht="29.1" customHeight="1">
      <c r="A105" s="13">
        <v>315120903</v>
      </c>
      <c r="B105" s="81" t="s">
        <v>118</v>
      </c>
      <c r="C105" s="81"/>
      <c r="D105" s="61"/>
      <c r="E105" s="61"/>
      <c r="F105" s="61"/>
      <c r="G105" s="60"/>
      <c r="H105" s="61"/>
      <c r="I105" s="78"/>
    </row>
    <row r="106" spans="1:9" ht="255" customHeight="1">
      <c r="A106" s="13">
        <v>31512090303</v>
      </c>
      <c r="B106" s="27" t="s">
        <v>119</v>
      </c>
      <c r="C106" s="28" t="s">
        <v>161</v>
      </c>
      <c r="D106" s="60" t="s">
        <v>83</v>
      </c>
      <c r="E106" s="60" t="s">
        <v>13</v>
      </c>
      <c r="F106" s="60">
        <v>250</v>
      </c>
      <c r="G106" s="60" t="s">
        <v>22</v>
      </c>
      <c r="H106" s="60">
        <v>250</v>
      </c>
      <c r="I106" s="78"/>
    </row>
    <row r="107" spans="1:9" ht="26.1" customHeight="1">
      <c r="A107" s="38">
        <v>31513</v>
      </c>
      <c r="B107" s="82" t="s">
        <v>120</v>
      </c>
      <c r="C107" s="83"/>
      <c r="D107" s="68"/>
      <c r="E107" s="68"/>
      <c r="F107" s="68"/>
      <c r="G107" s="68"/>
      <c r="H107" s="68"/>
    </row>
    <row r="108" spans="1:9" ht="26.1" customHeight="1">
      <c r="A108" s="38">
        <v>3151302</v>
      </c>
      <c r="B108" s="52" t="s">
        <v>121</v>
      </c>
      <c r="C108" s="52"/>
      <c r="D108" s="52"/>
      <c r="E108" s="52"/>
      <c r="F108" s="52"/>
      <c r="G108" s="52"/>
      <c r="H108" s="52"/>
    </row>
    <row r="109" spans="1:9" ht="26.1" customHeight="1">
      <c r="A109" s="38">
        <v>315130201</v>
      </c>
      <c r="B109" s="14" t="s">
        <v>122</v>
      </c>
      <c r="C109" s="14"/>
      <c r="D109" s="14"/>
      <c r="E109" s="14"/>
      <c r="F109" s="14"/>
      <c r="G109" s="14"/>
      <c r="H109" s="14"/>
    </row>
    <row r="110" spans="1:9" ht="162" customHeight="1">
      <c r="A110" s="38"/>
      <c r="B110" s="67" t="s">
        <v>123</v>
      </c>
      <c r="C110" s="69"/>
      <c r="D110" s="60"/>
      <c r="E110" s="60" t="s">
        <v>80</v>
      </c>
      <c r="F110" s="61"/>
      <c r="G110" s="15"/>
      <c r="H110" s="60"/>
    </row>
    <row r="111" spans="1:9" ht="30.95" customHeight="1">
      <c r="A111" s="38">
        <v>3151303</v>
      </c>
      <c r="B111" s="70" t="s">
        <v>148</v>
      </c>
      <c r="C111" s="65"/>
      <c r="D111" s="70"/>
      <c r="E111" s="70"/>
      <c r="F111" s="70"/>
      <c r="G111" s="70"/>
      <c r="H111" s="70"/>
    </row>
    <row r="112" spans="1:9" ht="30.95" customHeight="1">
      <c r="A112" s="38">
        <v>315130301</v>
      </c>
      <c r="B112" s="14" t="s">
        <v>124</v>
      </c>
      <c r="C112" s="71"/>
      <c r="D112" s="72"/>
      <c r="E112" s="72"/>
      <c r="F112" s="72"/>
      <c r="G112" s="72"/>
      <c r="H112" s="72"/>
    </row>
    <row r="113" spans="1:8" ht="159.94999999999999" customHeight="1">
      <c r="A113" s="38"/>
      <c r="B113" s="67" t="s">
        <v>125</v>
      </c>
      <c r="C113" s="28"/>
      <c r="D113" s="60"/>
      <c r="E113" s="60" t="s">
        <v>80</v>
      </c>
      <c r="F113" s="60"/>
      <c r="G113" s="15"/>
      <c r="H113" s="60"/>
    </row>
    <row r="114" spans="1:8" ht="39" customHeight="1">
      <c r="A114" s="38">
        <v>315130302</v>
      </c>
      <c r="B114" s="70" t="s">
        <v>126</v>
      </c>
      <c r="C114" s="65"/>
      <c r="D114" s="61"/>
      <c r="E114" s="61"/>
      <c r="F114" s="61"/>
      <c r="G114" s="61"/>
      <c r="H114" s="61"/>
    </row>
    <row r="115" spans="1:8" ht="186" customHeight="1">
      <c r="A115" s="38" t="s">
        <v>127</v>
      </c>
      <c r="B115" s="67" t="s">
        <v>149</v>
      </c>
      <c r="C115" s="28" t="s">
        <v>168</v>
      </c>
      <c r="D115" s="60" t="s">
        <v>83</v>
      </c>
      <c r="E115" s="60" t="s">
        <v>84</v>
      </c>
      <c r="F115" s="60">
        <v>300</v>
      </c>
      <c r="G115" s="60" t="s">
        <v>22</v>
      </c>
      <c r="H115" s="60">
        <v>300</v>
      </c>
    </row>
    <row r="116" spans="1:8" ht="174" customHeight="1">
      <c r="A116" s="38" t="s">
        <v>128</v>
      </c>
      <c r="B116" s="67" t="s">
        <v>149</v>
      </c>
      <c r="C116" s="28" t="s">
        <v>185</v>
      </c>
      <c r="D116" s="60" t="s">
        <v>83</v>
      </c>
      <c r="E116" s="60" t="s">
        <v>84</v>
      </c>
      <c r="F116" s="60">
        <v>300</v>
      </c>
      <c r="G116" s="60" t="s">
        <v>22</v>
      </c>
      <c r="H116" s="60">
        <v>300</v>
      </c>
    </row>
    <row r="117" spans="1:8" ht="186.95" customHeight="1">
      <c r="A117" s="38" t="s">
        <v>129</v>
      </c>
      <c r="B117" s="67" t="s">
        <v>149</v>
      </c>
      <c r="C117" s="69" t="s">
        <v>130</v>
      </c>
      <c r="D117" s="60" t="s">
        <v>83</v>
      </c>
      <c r="E117" s="60" t="s">
        <v>84</v>
      </c>
      <c r="F117" s="61">
        <v>300</v>
      </c>
      <c r="G117" s="60" t="s">
        <v>22</v>
      </c>
      <c r="H117" s="60">
        <v>300</v>
      </c>
    </row>
    <row r="118" spans="1:8" ht="30.95" customHeight="1">
      <c r="A118" s="38">
        <v>315130303</v>
      </c>
      <c r="B118" s="70" t="s">
        <v>131</v>
      </c>
      <c r="C118" s="73"/>
      <c r="D118" s="74"/>
      <c r="E118" s="61"/>
      <c r="F118" s="61"/>
      <c r="G118" s="61"/>
      <c r="H118" s="61"/>
    </row>
    <row r="119" spans="1:8" ht="155.1" customHeight="1">
      <c r="A119" s="38"/>
      <c r="B119" s="67" t="s">
        <v>132</v>
      </c>
      <c r="C119" s="28"/>
      <c r="D119" s="60"/>
      <c r="E119" s="60" t="s">
        <v>80</v>
      </c>
      <c r="F119" s="60"/>
      <c r="G119" s="60"/>
      <c r="H119" s="60"/>
    </row>
    <row r="120" spans="1:8" ht="27.95" customHeight="1">
      <c r="A120" s="38">
        <v>3151304</v>
      </c>
      <c r="B120" s="52" t="s">
        <v>150</v>
      </c>
      <c r="C120" s="18"/>
      <c r="D120" s="52"/>
      <c r="E120" s="52"/>
      <c r="F120" s="52"/>
      <c r="G120" s="52"/>
      <c r="H120" s="52"/>
    </row>
    <row r="121" spans="1:8" ht="27.95" customHeight="1">
      <c r="A121" s="38">
        <v>315130402</v>
      </c>
      <c r="B121" s="80" t="s">
        <v>190</v>
      </c>
      <c r="C121" s="75"/>
      <c r="D121" s="76"/>
      <c r="E121" s="76"/>
      <c r="F121" s="76"/>
      <c r="G121" s="76"/>
      <c r="H121" s="76"/>
    </row>
    <row r="122" spans="1:8" ht="156" customHeight="1">
      <c r="A122" s="38">
        <v>31513040206</v>
      </c>
      <c r="B122" s="67" t="s">
        <v>133</v>
      </c>
      <c r="C122" s="28" t="s">
        <v>186</v>
      </c>
      <c r="D122" s="60" t="s">
        <v>83</v>
      </c>
      <c r="E122" s="60" t="s">
        <v>84</v>
      </c>
      <c r="F122" s="60">
        <v>150</v>
      </c>
      <c r="G122" s="60" t="s">
        <v>22</v>
      </c>
      <c r="H122" s="60">
        <v>150</v>
      </c>
    </row>
    <row r="123" spans="1:8" ht="24.95" customHeight="1">
      <c r="A123" s="38">
        <v>3151308</v>
      </c>
      <c r="B123" s="52" t="s">
        <v>134</v>
      </c>
      <c r="C123" s="18"/>
      <c r="D123" s="52"/>
      <c r="E123" s="52"/>
      <c r="F123" s="52"/>
      <c r="G123" s="52"/>
      <c r="H123" s="52"/>
    </row>
    <row r="124" spans="1:8" ht="24.95" customHeight="1">
      <c r="A124" s="38">
        <v>315130801</v>
      </c>
      <c r="B124" s="14" t="s">
        <v>135</v>
      </c>
      <c r="C124" s="75"/>
      <c r="D124" s="76"/>
      <c r="E124" s="76"/>
      <c r="F124" s="76"/>
      <c r="G124" s="76"/>
      <c r="H124" s="76"/>
    </row>
    <row r="125" spans="1:8" ht="195.95" customHeight="1">
      <c r="A125" s="38"/>
      <c r="B125" s="67" t="s">
        <v>136</v>
      </c>
      <c r="C125" s="28"/>
      <c r="D125" s="60"/>
      <c r="E125" s="60" t="s">
        <v>80</v>
      </c>
      <c r="F125" s="60"/>
      <c r="G125" s="60"/>
      <c r="H125" s="60"/>
    </row>
  </sheetData>
  <autoFilter ref="A2:I125"/>
  <mergeCells count="23">
    <mergeCell ref="A1:I1"/>
    <mergeCell ref="B14:C14"/>
    <mergeCell ref="B68:C68"/>
    <mergeCell ref="B70:C70"/>
    <mergeCell ref="B72:C72"/>
    <mergeCell ref="B74:C74"/>
    <mergeCell ref="B75:C75"/>
    <mergeCell ref="B80:C80"/>
    <mergeCell ref="B83:C83"/>
    <mergeCell ref="B86:C86"/>
    <mergeCell ref="B87:C87"/>
    <mergeCell ref="B89:C89"/>
    <mergeCell ref="B91:C91"/>
    <mergeCell ref="B92:C92"/>
    <mergeCell ref="B95:C95"/>
    <mergeCell ref="B104:C104"/>
    <mergeCell ref="B105:C105"/>
    <mergeCell ref="B107:C107"/>
    <mergeCell ref="B96:C96"/>
    <mergeCell ref="B98:C98"/>
    <mergeCell ref="B99:C99"/>
    <mergeCell ref="B101:C101"/>
    <mergeCell ref="B102:C102"/>
  </mergeCells>
  <phoneticPr fontId="28" type="noConversion"/>
  <conditionalFormatting sqref="B2">
    <cfRule type="containsBlanks" dxfId="0" priority="1">
      <formula>LEN(TRIM(B2))=0</formula>
    </cfRule>
  </conditionalFormatting>
  <printOptions horizontalCentered="1"/>
  <pageMargins left="0.39305555555555599" right="0.39305555555555599" top="0.39305555555555599" bottom="0.39305555555555599" header="0.5" footer="0.235416666666667"/>
  <pageSetup paperSize="9" scale="69" orientation="landscape" r:id="rId1"/>
  <headerFooter>
    <oddFooter>&amp;C第 &amp;P 页，共 &amp;N 页</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ht708</dc:creator>
  <cp:lastModifiedBy>lijian</cp:lastModifiedBy>
  <dcterms:created xsi:type="dcterms:W3CDTF">2019-11-14T02:20:00Z</dcterms:created>
  <dcterms:modified xsi:type="dcterms:W3CDTF">2019-12-02T10:01:02Z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2052-10.8.0.6362</vt:lpwstr>
  </property>
</Properties>
</file>